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77077/Workspace/Analytics/Homework/ExcelHomework/"/>
    </mc:Choice>
  </mc:AlternateContent>
  <xr:revisionPtr revIDLastSave="0" documentId="13_ncr:1_{458734E6-C7AA-AA48-B1E7-254F229D2F6B}" xr6:coauthVersionLast="47" xr6:coauthVersionMax="47" xr10:uidLastSave="{00000000-0000-0000-0000-000000000000}"/>
  <bookViews>
    <workbookView xWindow="0" yWindow="500" windowWidth="35840" windowHeight="21900" activeTab="3" xr2:uid="{00000000-000D-0000-FFFF-FFFF00000000}"/>
  </bookViews>
  <sheets>
    <sheet name="Data" sheetId="1" r:id="rId1"/>
    <sheet name="Category Pivot" sheetId="2" r:id="rId2"/>
    <sheet name="Sub-Category Pivot" sheetId="3" r:id="rId3"/>
    <sheet name="LineCharts" sheetId="4" r:id="rId4"/>
  </sheets>
  <definedNames>
    <definedName name="_xlnm._FilterDatabase" localSheetId="0" hidden="1">Data!$A$1:$T$4115</definedName>
    <definedName name="data">Data!$A$1:$R$4115</definedName>
    <definedName name="data2">Data!$A$1:$T$4115</definedName>
  </definedNames>
  <calcPr calcId="191029"/>
  <pivotCaches>
    <pivotCache cacheId="150" r:id="rId5"/>
    <pivotCache cacheId="16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<sst xmlns="http://schemas.openxmlformats.org/spreadsheetml/2006/main" count="24809" uniqueCount="8389">
  <si>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</si>
  <si>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</si>
  <si>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</si>
  <si>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</si>
  <si>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</si>
  <si>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</si>
  <si>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</si>
  <si>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</si>
  <si>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</si>
  <si>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</si>
  <si>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</si>
  <si>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</si>
  <si>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</si>
  <si>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</si>
  <si>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</si>
  <si>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</si>
  <si>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</si>
  <si>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</si>
  <si>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</si>
  <si>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</si>
  <si>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</si>
  <si>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</si>
  <si>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</si>
  <si>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</si>
  <si>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</si>
  <si>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</si>
  <si>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</si>
  <si>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</si>
  <si>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</si>
  <si>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</si>
  <si>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</si>
  <si>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</si>
  <si>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</si>
  <si>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</si>
  <si>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</si>
  <si>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</si>
  <si>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</si>
  <si>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</si>
  <si>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</si>
  <si>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</si>
  <si>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</si>
  <si>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</si>
  <si>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</si>
  <si>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</si>
  <si>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</si>
  <si>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</si>
  <si>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</si>
  <si>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</si>
  <si>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</si>
  <si>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</si>
  <si>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</si>
  <si>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</si>
  <si>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</si>
  <si>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</si>
  <si>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</si>
  <si>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</si>
  <si>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</si>
  <si>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</si>
  <si>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</si>
  <si>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</si>
  <si>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</si>
  <si>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</si>
  <si>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</si>
  <si>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</si>
  <si>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</si>
  <si>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</si>
  <si>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</si>
  <si>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</si>
  <si>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</si>
  <si>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</si>
  <si>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</si>
  <si>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</si>
  <si>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</si>
  <si>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</si>
  <si>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</si>
  <si>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</si>
  <si>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</si>
  <si>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</si>
  <si>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</si>
  <si>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</si>
  <si>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</si>
  <si>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</si>
  <si>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</si>
  <si>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</si>
  <si>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</si>
  <si>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</si>
  <si>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</si>
  <si>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</si>
  <si>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</si>
  <si>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</si>
  <si>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</si>
  <si>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</si>
  <si>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</si>
  <si>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</si>
  <si>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</si>
  <si>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</si>
  <si>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</si>
  <si>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</si>
  <si>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</si>
  <si>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</si>
  <si>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</si>
  <si>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</si>
  <si>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</si>
  <si>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</si>
  <si>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</si>
  <si>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</si>
  <si>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</si>
  <si>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</si>
  <si>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</si>
  <si>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</si>
  <si>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</si>
  <si>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</si>
  <si>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</si>
  <si>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</si>
  <si>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</si>
  <si>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</si>
  <si>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</si>
  <si>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</si>
  <si>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</si>
  <si>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</si>
  <si>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</si>
  <si>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</si>
  <si>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</si>
  <si>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</si>
  <si>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</si>
  <si>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</si>
  <si>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</si>
  <si>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</si>
  <si>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</si>
  <si>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</si>
  <si>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</si>
  <si>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</si>
  <si>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</si>
  <si>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</si>
  <si>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</si>
  <si>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</si>
  <si>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</si>
  <si>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</si>
  <si>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</si>
  <si>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</si>
  <si>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</si>
  <si>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</si>
  <si>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</si>
  <si>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</si>
  <si>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</si>
  <si>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</si>
  <si>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</si>
  <si>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</si>
  <si>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</si>
  <si>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</si>
  <si>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</si>
  <si>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</si>
  <si>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</si>
  <si>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</si>
  <si>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</si>
  <si>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</si>
  <si>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</si>
  <si>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</si>
  <si>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</si>
  <si>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</si>
  <si>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</si>
  <si>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</si>
  <si>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</si>
  <si>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</si>
  <si>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</si>
  <si>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</si>
  <si>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</si>
  <si>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</si>
  <si>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</si>
  <si>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</si>
  <si>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</si>
  <si>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</si>
  <si>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</si>
  <si>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</si>
  <si>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</si>
  <si>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</si>
  <si>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</si>
  <si>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</si>
  <si>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</si>
  <si>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</si>
  <si>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</si>
  <si>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</si>
  <si>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</si>
  <si>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</si>
  <si>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</si>
  <si>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</si>
  <si>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</si>
  <si>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</si>
  <si>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</si>
  <si>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</si>
  <si>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</si>
  <si>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</si>
  <si>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</si>
  <si>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</si>
  <si>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</si>
  <si>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</si>
  <si>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</si>
  <si>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</si>
  <si>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</si>
  <si>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</si>
  <si>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</si>
  <si>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</si>
  <si>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</si>
  <si>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</si>
  <si>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</si>
  <si>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</si>
  <si>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</si>
  <si>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</si>
  <si>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</si>
  <si>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</si>
  <si>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</si>
  <si>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</si>
  <si>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</si>
  <si>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</si>
  <si>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</si>
  <si>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</si>
  <si>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</si>
  <si>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</si>
  <si>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</si>
  <si>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</si>
  <si>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</si>
  <si>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</si>
  <si>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</si>
  <si>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</si>
  <si>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</si>
  <si>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</si>
  <si>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</si>
  <si>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</si>
  <si>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</si>
  <si>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</si>
  <si>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</si>
  <si>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</si>
  <si>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</si>
  <si>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</si>
  <si>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</si>
  <si>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</si>
  <si>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</si>
  <si>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</si>
  <si>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</si>
  <si>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</si>
  <si>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</si>
  <si>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</si>
  <si>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</si>
  <si>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</si>
  <si>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</si>
  <si>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</si>
  <si>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</si>
  <si>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</si>
  <si>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</si>
  <si>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</si>
  <si>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</si>
  <si>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</si>
  <si>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</si>
  <si>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</si>
  <si>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</si>
  <si>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</si>
  <si>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</si>
  <si>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</si>
  <si>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</si>
  <si>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</si>
  <si>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</si>
  <si>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</si>
  <si>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</si>
  <si>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</si>
  <si>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</si>
  <si>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</si>
  <si>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</si>
  <si>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</si>
  <si>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</si>
  <si>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</si>
  <si>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</si>
  <si>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</si>
  <si>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</si>
  <si>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</si>
  <si>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</si>
  <si>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</si>
  <si>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</si>
  <si>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</si>
  <si>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</si>
  <si>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</si>
  <si>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</si>
  <si>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</si>
  <si>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</si>
  <si>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</si>
  <si>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</si>
  <si>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</si>
  <si>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</si>
  <si>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</si>
  <si>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</si>
  <si>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</si>
  <si>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</si>
  <si>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</si>
  <si>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</si>
  <si>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</si>
  <si>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</si>
  <si>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</si>
  <si>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</si>
  <si>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</si>
  <si>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</si>
  <si>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</si>
  <si>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</si>
  <si>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</si>
  <si>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</si>
  <si>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</si>
  <si>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</si>
  <si>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</si>
  <si>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</si>
  <si>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</si>
  <si>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</si>
  <si>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</si>
  <si>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</si>
  <si>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</si>
  <si>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</si>
  <si>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</si>
  <si>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</si>
  <si>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</si>
  <si>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</si>
  <si>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</si>
  <si>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</si>
  <si>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</si>
  <si>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</si>
  <si>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</si>
  <si>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</si>
  <si>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</si>
  <si>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</si>
  <si>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</si>
  <si>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</si>
  <si>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</si>
  <si>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</si>
  <si>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</si>
  <si>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</si>
  <si>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</si>
  <si>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</si>
  <si>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</si>
  <si>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</si>
  <si>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</si>
  <si>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</si>
  <si>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</si>
  <si>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</si>
  <si>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</si>
  <si>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</si>
  <si>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</si>
  <si>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</si>
  <si>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</si>
  <si>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</si>
  <si>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</si>
  <si>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</si>
  <si>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</si>
  <si>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</si>
  <si>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</si>
  <si>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</si>
  <si>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</si>
  <si>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</si>
  <si>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</si>
  <si>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</si>
  <si>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</si>
  <si>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</si>
  <si>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</si>
  <si>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</si>
  <si>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</si>
  <si>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</si>
  <si>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</si>
  <si>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</si>
  <si>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</si>
  <si>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</si>
  <si>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</si>
  <si>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</si>
  <si>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</si>
  <si>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</si>
  <si>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</si>
  <si>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</si>
  <si>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</si>
  <si>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</si>
  <si>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</si>
  <si>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</si>
  <si>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</si>
  <si>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</si>
  <si>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</si>
  <si>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</si>
  <si>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</si>
  <si>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</si>
  <si>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</si>
  <si>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</si>
  <si>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</si>
  <si>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</si>
  <si>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</si>
  <si>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</si>
  <si>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</si>
  <si>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</si>
  <si>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</si>
  <si>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</si>
  <si>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</si>
  <si>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</si>
  <si>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</si>
  <si>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</si>
  <si>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</si>
  <si>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</si>
  <si>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</si>
  <si>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</si>
  <si>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</si>
  <si>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</si>
  <si>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</si>
  <si>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</si>
  <si>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</si>
  <si>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</si>
  <si>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</si>
  <si>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</si>
  <si>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</si>
  <si>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</si>
  <si>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</si>
  <si>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</si>
  <si>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</si>
  <si>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</si>
  <si>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</si>
  <si>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</si>
  <si>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</si>
  <si>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</si>
  <si>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</si>
  <si>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</si>
  <si>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</si>
  <si>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</si>
  <si>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</si>
  <si>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</si>
  <si>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</si>
  <si>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</si>
  <si>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</si>
  <si>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</si>
  <si>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</si>
  <si>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</si>
  <si>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</si>
  <si>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</si>
  <si>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</si>
  <si>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</si>
  <si>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</si>
  <si>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</si>
  <si>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</si>
  <si>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</si>
  <si>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</si>
  <si>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</si>
  <si>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</si>
  <si>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</si>
  <si>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</si>
  <si>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</si>
  <si>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</si>
  <si>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</si>
  <si>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</si>
  <si>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</si>
  <si>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</si>
  <si>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</si>
  <si>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</si>
  <si>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</si>
  <si>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</si>
  <si>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</si>
  <si>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</si>
  <si>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</si>
  <si>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</si>
  <si>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</si>
  <si>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</si>
  <si>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</si>
  <si>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</si>
  <si>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</si>
  <si>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</si>
  <si>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</si>
  <si>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</si>
  <si>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</si>
  <si>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</si>
  <si>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</si>
  <si>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</si>
  <si>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</si>
  <si>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</si>
  <si>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</si>
  <si>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</si>
  <si>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</si>
  <si>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</si>
  <si>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</si>
  <si>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</si>
  <si>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</si>
  <si>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</si>
  <si>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</si>
  <si>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</si>
  <si>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</si>
  <si>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</si>
  <si>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</si>
  <si>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</si>
  <si>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</si>
  <si>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</si>
  <si>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</si>
  <si>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</si>
  <si>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</si>
  <si>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</si>
  <si>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</si>
  <si>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</si>
  <si>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</si>
  <si>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</si>
  <si>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</si>
  <si>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</si>
  <si>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</si>
  <si>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</si>
  <si>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</si>
  <si>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</si>
  <si>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</si>
  <si>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</si>
  <si>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</si>
  <si>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</si>
  <si>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</si>
  <si>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</si>
  <si>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</si>
  <si>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</si>
  <si>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</si>
  <si>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</si>
  <si>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</si>
  <si>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</si>
  <si>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</si>
  <si>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</si>
  <si>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</si>
  <si>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</si>
  <si>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</si>
  <si>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</si>
  <si>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</si>
  <si>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</si>
  <si>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</si>
  <si>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</si>
  <si>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</si>
  <si>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</si>
  <si>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</si>
  <si>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</si>
  <si>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</si>
  <si>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</si>
  <si>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</si>
  <si>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</si>
  <si>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</si>
  <si>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</si>
  <si>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</si>
  <si>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</si>
  <si>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</si>
  <si>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</si>
  <si>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</si>
  <si>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</si>
  <si>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</si>
  <si>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</si>
  <si>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</si>
  <si>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</si>
  <si>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</si>
  <si>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</si>
  <si>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</si>
  <si>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</si>
  <si>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</si>
  <si>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</si>
  <si>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</si>
  <si>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</si>
  <si>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</si>
  <si>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</si>
  <si>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</si>
  <si>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</si>
  <si>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</si>
  <si>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</si>
  <si>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</si>
  <si>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</si>
  <si>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</si>
  <si>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</si>
  <si>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</si>
  <si>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</si>
  <si>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</si>
  <si>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</si>
  <si>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</si>
  <si>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</si>
  <si>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</si>
  <si>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</si>
  <si>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</si>
  <si>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</si>
  <si>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</si>
  <si>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</si>
  <si>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</si>
  <si>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</si>
  <si>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</si>
  <si>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</si>
  <si>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</si>
  <si>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</si>
  <si>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</si>
  <si>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</si>
  <si>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</si>
  <si>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</si>
  <si>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</si>
  <si>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</si>
  <si>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</si>
  <si>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</si>
  <si>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</si>
  <si>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</si>
  <si>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</si>
  <si>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</si>
  <si>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</si>
  <si>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</si>
  <si>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</si>
  <si>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</si>
  <si>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</si>
  <si>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</si>
  <si>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</si>
  <si>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</si>
  <si>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</si>
  <si>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</si>
  <si>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</si>
  <si>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</si>
  <si>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</si>
  <si>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</si>
  <si>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</si>
  <si>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</si>
  <si>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</si>
  <si>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</si>
  <si>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</si>
  <si>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</si>
  <si>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</si>
  <si>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</si>
  <si>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</si>
  <si>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</si>
  <si>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</si>
  <si>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</si>
  <si>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</si>
  <si>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</si>
  <si>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</si>
  <si>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</si>
  <si>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</si>
  <si>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</si>
  <si>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</si>
  <si>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</si>
  <si>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</si>
  <si>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</si>
  <si>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</si>
  <si>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</si>
  <si>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</si>
  <si>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</si>
  <si>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</si>
  <si>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</si>
  <si>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</si>
  <si>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</si>
  <si>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</si>
  <si>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</si>
  <si>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</si>
  <si>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</si>
  <si>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</si>
  <si>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</si>
  <si>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</si>
  <si>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</si>
  <si>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</si>
  <si>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</si>
  <si>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</si>
  <si>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</si>
  <si>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</si>
  <si>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</si>
  <si>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</si>
  <si>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</si>
  <si>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</si>
  <si>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</si>
  <si>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</si>
  <si>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</si>
  <si>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</si>
  <si>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</si>
  <si>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</si>
  <si>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</si>
  <si>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</si>
  <si>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</si>
  <si>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</si>
  <si>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</si>
  <si>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</si>
  <si>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</si>
  <si>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</si>
  <si>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</si>
  <si>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</si>
  <si>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</si>
  <si>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</si>
  <si>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</si>
  <si>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</si>
  <si>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</si>
  <si>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</si>
  <si>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</si>
  <si>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</si>
  <si>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</si>
  <si>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</si>
  <si>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</si>
  <si>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</si>
  <si>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</si>
  <si>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</si>
  <si>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</si>
  <si>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</si>
  <si>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</si>
  <si>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</si>
  <si>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</si>
  <si>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</si>
  <si>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</si>
  <si>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</si>
  <si>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</si>
  <si>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</si>
  <si>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</si>
  <si>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</si>
  <si>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</si>
  <si>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</si>
  <si>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</si>
  <si>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</si>
  <si>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</si>
  <si>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</si>
  <si>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</si>
  <si>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</si>
  <si>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</si>
  <si>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</si>
  <si>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</si>
  <si>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</si>
  <si>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</si>
  <si>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</si>
  <si>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</si>
  <si>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</si>
  <si>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</si>
  <si>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</si>
  <si>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</si>
  <si>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</si>
  <si>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</si>
  <si>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</si>
  <si>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</si>
  <si>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</si>
  <si>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</si>
  <si>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</si>
  <si>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</si>
  <si>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</si>
  <si>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</si>
  <si>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</si>
  <si>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</si>
  <si>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</si>
  <si>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</si>
  <si>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</si>
  <si>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</si>
  <si>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</si>
  <si>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</si>
  <si>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</si>
  <si>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</si>
  <si>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</si>
  <si>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</si>
  <si>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</si>
  <si>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</si>
  <si>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</si>
  <si>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</si>
  <si>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</si>
  <si>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</si>
  <si>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</si>
  <si>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</si>
  <si>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</si>
  <si>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</si>
  <si>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</si>
  <si>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</si>
  <si>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</si>
  <si>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</si>
  <si>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</si>
  <si>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</si>
  <si>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</si>
  <si>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</si>
  <si>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</si>
  <si>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</si>
  <si>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</si>
  <si>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</si>
  <si>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</si>
  <si>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</si>
  <si>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</si>
  <si>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</si>
  <si>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</si>
  <si>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</si>
  <si>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</si>
  <si>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</si>
  <si>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</si>
  <si>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</si>
  <si>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</si>
  <si>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</si>
  <si>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</si>
  <si>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</si>
  <si>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</si>
  <si>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</si>
  <si>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</si>
  <si>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</si>
  <si>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</si>
  <si>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</si>
  <si>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</si>
  <si>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</si>
  <si>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</si>
  <si>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</si>
  <si>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</si>
  <si>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</si>
  <si>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</si>
  <si>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</si>
  <si>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</si>
  <si>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</si>
  <si>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</si>
  <si>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</si>
  <si>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</si>
  <si>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</si>
  <si>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</si>
  <si>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</si>
  <si>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</si>
  <si>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</si>
  <si>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</si>
  <si>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</si>
  <si>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</si>
  <si>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</si>
  <si>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</si>
  <si>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</si>
  <si>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</si>
  <si>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</si>
  <si>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</si>
  <si>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</si>
  <si>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</si>
  <si>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</si>
  <si>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</si>
  <si>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</si>
  <si>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</si>
  <si>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</si>
  <si>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</si>
  <si>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</si>
  <si>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</si>
  <si>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</si>
  <si>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</si>
  <si>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</si>
  <si>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</si>
  <si>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</si>
  <si>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</si>
  <si>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</si>
  <si>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</si>
  <si>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</si>
  <si>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</si>
  <si>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</si>
  <si>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</si>
  <si>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</si>
  <si>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</si>
  <si>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</si>
  <si>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</si>
  <si>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</si>
  <si>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</si>
  <si>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</si>
  <si>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</si>
  <si>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</si>
  <si>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</si>
  <si>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</si>
  <si>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</si>
  <si>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</si>
  <si>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</si>
  <si>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</si>
  <si>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</si>
  <si>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</si>
  <si>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</si>
  <si>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</si>
  <si>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</si>
  <si>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</si>
  <si>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</si>
  <si>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</si>
  <si>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</si>
  <si>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</si>
  <si>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</si>
  <si>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</si>
  <si>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</si>
  <si>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</si>
  <si>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</si>
  <si>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</si>
  <si>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</si>
  <si>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</si>
  <si>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</si>
  <si>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</si>
  <si>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</si>
  <si>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</si>
  <si>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</si>
  <si>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</si>
  <si>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</si>
  <si>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</si>
  <si>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</si>
  <si>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</si>
  <si>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</si>
  <si>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</si>
  <si>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</si>
  <si>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</si>
  <si>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</si>
  <si>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</si>
  <si>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</si>
  <si>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</si>
  <si>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</si>
  <si>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</si>
  <si>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</si>
  <si>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</si>
  <si>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</si>
  <si>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</si>
  <si>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</si>
  <si>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</si>
  <si>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</si>
  <si>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</si>
  <si>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</si>
  <si>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</si>
  <si>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</si>
  <si>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</si>
  <si>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</si>
  <si>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</si>
  <si>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</si>
  <si>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</si>
  <si>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</si>
  <si>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</si>
  <si>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</si>
  <si>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</si>
  <si>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</si>
  <si>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</si>
  <si>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</si>
  <si>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</si>
  <si>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</si>
  <si>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</si>
  <si>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</si>
  <si>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</si>
  <si>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</si>
  <si>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</si>
  <si>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</si>
  <si>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</si>
  <si>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</si>
  <si>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</si>
  <si>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</si>
  <si>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</si>
  <si>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</si>
  <si>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</si>
  <si>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</si>
  <si>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</si>
  <si>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</si>
  <si>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</si>
  <si>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</si>
  <si>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</si>
  <si>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</si>
  <si>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</si>
  <si>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</si>
  <si>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</si>
  <si>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</si>
  <si>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</si>
  <si>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</si>
  <si>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</si>
  <si>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</si>
  <si>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</si>
  <si>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</si>
  <si>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</si>
  <si>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</si>
  <si>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</si>
  <si>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</si>
  <si>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</si>
  <si>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</si>
  <si>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</si>
  <si>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</si>
  <si>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</si>
  <si>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</si>
  <si>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</si>
  <si>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</si>
  <si>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</si>
  <si>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</si>
  <si>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</si>
  <si>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</si>
  <si>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</si>
  <si>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</si>
  <si>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</si>
  <si>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</si>
  <si>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</si>
  <si>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</si>
  <si>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</si>
  <si>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</si>
  <si>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</si>
  <si>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</si>
  <si>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</si>
  <si>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</si>
  <si>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</si>
  <si>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</si>
  <si>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</si>
  <si>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</si>
  <si>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</si>
  <si>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</si>
  <si>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</si>
  <si>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</si>
  <si>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</si>
  <si>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</si>
  <si>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</si>
  <si>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</si>
  <si>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</si>
  <si>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</si>
  <si>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</si>
  <si>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</si>
  <si>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</si>
  <si>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</si>
  <si>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</si>
  <si>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</si>
  <si>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</si>
  <si>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</si>
  <si>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</si>
  <si>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</si>
  <si>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</si>
  <si>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</si>
  <si>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</si>
  <si>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</si>
  <si>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</si>
  <si>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</si>
  <si>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</si>
  <si>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</si>
  <si>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</si>
  <si>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</si>
  <si>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</si>
  <si>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</si>
  <si>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</si>
  <si>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</si>
  <si>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</si>
  <si>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</si>
  <si>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</si>
  <si>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</si>
  <si>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</si>
  <si>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</si>
  <si>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</si>
  <si>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</si>
  <si>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</si>
  <si>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</si>
  <si>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</si>
  <si>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</si>
  <si>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</si>
  <si>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</si>
  <si>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</si>
  <si>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</si>
  <si>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</si>
  <si>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</si>
  <si>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</si>
  <si>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</si>
  <si>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</si>
  <si>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</si>
  <si>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</si>
  <si>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</si>
  <si>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</si>
  <si>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</si>
  <si>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</si>
  <si>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</si>
  <si>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</si>
  <si>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</si>
  <si>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</si>
  <si>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</si>
  <si>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</si>
  <si>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</si>
  <si>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</si>
  <si>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</si>
  <si>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</si>
  <si>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</si>
  <si>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</si>
  <si>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</si>
  <si>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</si>
  <si>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</si>
  <si>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</si>
  <si>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</si>
  <si>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</si>
  <si>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</si>
  <si>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</si>
  <si>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</si>
  <si>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</si>
  <si>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</si>
  <si>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</si>
  <si>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</si>
  <si>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</si>
  <si>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</si>
  <si>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</si>
  <si>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</si>
  <si>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</si>
  <si>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</si>
  <si>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</si>
  <si>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</si>
  <si>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</si>
  <si>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</si>
  <si>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</si>
  <si>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</si>
  <si>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</si>
  <si>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</si>
  <si>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</si>
  <si>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</si>
  <si>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</si>
  <si>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</si>
  <si>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</si>
  <si>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</si>
  <si>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</si>
  <si>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</si>
  <si>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</si>
  <si>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</si>
  <si>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</si>
  <si>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</si>
  <si>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</si>
  <si>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</si>
  <si>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</si>
  <si>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</si>
  <si>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</si>
  <si>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</si>
  <si>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</si>
  <si>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</si>
  <si>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</si>
  <si>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</si>
  <si>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</si>
  <si>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</si>
  <si>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</si>
  <si>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</si>
  <si>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</si>
  <si>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</si>
  <si>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</si>
  <si>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</si>
  <si>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</si>
  <si>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</si>
  <si>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</si>
  <si>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</si>
  <si>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</si>
  <si>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</si>
  <si>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</si>
  <si>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</si>
  <si>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</si>
  <si>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</si>
  <si>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</si>
  <si>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</si>
  <si>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</si>
  <si>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</si>
  <si>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</si>
  <si>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</si>
  <si>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</si>
  <si>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</si>
  <si>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</si>
  <si>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</si>
  <si>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</si>
  <si>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</si>
  <si>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</si>
  <si>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</si>
  <si>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</si>
  <si>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</si>
  <si>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</si>
  <si>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</si>
  <si>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</si>
  <si>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</si>
  <si>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</si>
  <si>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</si>
  <si>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</si>
  <si>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</si>
  <si>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</si>
  <si>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</si>
  <si>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</si>
  <si>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</si>
  <si>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</si>
  <si>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</si>
  <si>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</si>
  <si>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</si>
  <si>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</si>
  <si>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</si>
  <si>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</si>
  <si>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</si>
  <si>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</si>
  <si>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</si>
  <si>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</si>
  <si>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</si>
  <si>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</si>
  <si>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</si>
  <si>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</si>
  <si>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</si>
  <si>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</si>
  <si>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</si>
  <si>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</si>
  <si>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</si>
  <si>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</si>
  <si>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</si>
  <si>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</si>
  <si>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</si>
  <si>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</si>
  <si>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</si>
  <si>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</si>
  <si>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</si>
  <si>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</si>
  <si>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</si>
  <si>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</si>
  <si>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</si>
  <si>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</si>
  <si>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</si>
  <si>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</si>
  <si>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</si>
  <si>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</si>
  <si>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</si>
  <si>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</si>
  <si>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</si>
  <si>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</si>
  <si>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</si>
  <si>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</si>
  <si>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</si>
  <si>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</si>
  <si>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</si>
  <si>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</si>
  <si>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</si>
  <si>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</si>
  <si>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</si>
  <si>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</si>
  <si>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</si>
  <si>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</si>
  <si>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</si>
  <si>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</si>
  <si>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</si>
  <si>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</si>
  <si>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</si>
  <si>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</si>
  <si>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</si>
  <si>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</si>
  <si>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</si>
  <si>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</si>
  <si>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</si>
  <si>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</si>
  <si>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</si>
  <si>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</si>
  <si>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</si>
  <si>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</si>
  <si>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</si>
  <si>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</si>
  <si>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</si>
  <si>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</si>
  <si>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</si>
  <si>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</si>
  <si>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</si>
  <si>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</si>
  <si>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</si>
  <si>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</si>
  <si>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</si>
  <si>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</si>
  <si>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</si>
  <si>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</si>
  <si>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</si>
  <si>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</si>
  <si>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</si>
  <si>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</si>
  <si>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</si>
  <si>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</si>
  <si>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</si>
  <si>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</si>
  <si>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</si>
  <si>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</si>
  <si>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</si>
  <si>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</si>
  <si>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</si>
  <si>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</si>
  <si>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</si>
  <si>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</si>
  <si>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</si>
  <si>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</si>
  <si>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</si>
  <si>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</si>
  <si>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</si>
  <si>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</si>
  <si>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</si>
  <si>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</si>
  <si>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</si>
  <si>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</si>
  <si>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</si>
  <si>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</si>
  <si>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</si>
  <si>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</si>
  <si>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</si>
  <si>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</si>
  <si>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</si>
  <si>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</si>
  <si>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</si>
  <si>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</si>
  <si>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</si>
  <si>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</si>
  <si>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</si>
  <si>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</si>
  <si>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</si>
  <si>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</si>
  <si>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</si>
  <si>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</si>
  <si>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</si>
  <si>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</si>
  <si>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</si>
  <si>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</si>
  <si>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</si>
  <si>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</si>
  <si>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</si>
  <si>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</si>
  <si>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</si>
  <si>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</si>
  <si>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</si>
  <si>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</si>
  <si>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</si>
  <si>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</si>
  <si>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</si>
  <si>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</si>
  <si>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</si>
  <si>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</si>
  <si>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</si>
  <si>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</si>
  <si>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</si>
  <si>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</si>
  <si>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</si>
  <si>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</si>
  <si>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</si>
  <si>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</si>
  <si>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</si>
  <si>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</si>
  <si>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</si>
  <si>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</si>
  <si>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</si>
  <si>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</si>
  <si>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</si>
  <si>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</si>
  <si>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</si>
  <si>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</si>
  <si>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</si>
  <si>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</si>
  <si>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</si>
  <si>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</si>
  <si>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</si>
  <si>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</si>
  <si>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</si>
  <si>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</si>
  <si>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</si>
  <si>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</si>
  <si>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</si>
  <si>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</si>
  <si>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</si>
  <si>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</si>
  <si>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</si>
  <si>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</si>
  <si>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</si>
  <si>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</si>
  <si>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</si>
  <si>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</si>
  <si>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</si>
  <si>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</si>
  <si>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</si>
  <si>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</si>
  <si>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</si>
  <si>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</si>
  <si>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</si>
  <si>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</si>
  <si>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</si>
  <si>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</si>
  <si>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</si>
  <si>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</si>
  <si>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</si>
  <si>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</si>
  <si>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</si>
  <si>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</si>
  <si>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</si>
  <si>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</si>
  <si>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</si>
  <si>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</si>
  <si>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</si>
  <si>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</si>
  <si>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</si>
  <si>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</si>
  <si>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</si>
  <si>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</si>
  <si>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</si>
  <si>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</si>
  <si>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</si>
  <si>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</si>
  <si>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</si>
  <si>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</si>
  <si>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</si>
  <si>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</si>
  <si>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</si>
  <si>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</si>
  <si>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</si>
  <si>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</si>
  <si>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</si>
  <si>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</si>
  <si>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</si>
  <si>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</si>
  <si>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</si>
  <si>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</si>
  <si>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</si>
  <si>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</si>
  <si>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</si>
  <si>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</si>
  <si>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</si>
  <si>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</si>
  <si>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</si>
  <si>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</si>
  <si>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</si>
  <si>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</si>
  <si>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</si>
  <si>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</si>
  <si>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</si>
  <si>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</si>
  <si>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</si>
  <si>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</si>
  <si>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</si>
  <si>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</si>
  <si>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</si>
  <si>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</si>
  <si>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</si>
  <si>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</si>
  <si>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</si>
  <si>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</si>
  <si>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</si>
  <si>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</si>
  <si>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</si>
  <si>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</si>
  <si>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</si>
  <si>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</si>
  <si>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</si>
  <si>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</si>
  <si>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</si>
  <si>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</si>
  <si>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</si>
  <si>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</si>
  <si>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</si>
  <si>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</si>
  <si>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</si>
  <si>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</si>
  <si>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</si>
  <si>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</si>
  <si>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</si>
  <si>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</si>
  <si>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</si>
  <si>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</si>
  <si>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</si>
  <si>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</si>
  <si>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</si>
  <si>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</si>
  <si>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</si>
  <si>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</si>
  <si>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</si>
  <si>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</si>
  <si>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</si>
  <si>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</si>
  <si>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</si>
  <si>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</si>
  <si>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</si>
  <si>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</si>
  <si>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</si>
  <si>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</si>
  <si>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</si>
  <si>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</si>
  <si>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</si>
  <si>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</si>
  <si>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</si>
  <si>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</si>
  <si>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</si>
  <si>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</si>
  <si>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</si>
  <si>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</si>
  <si>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</si>
  <si>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</si>
  <si>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</si>
  <si>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</si>
  <si>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</si>
  <si>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</si>
  <si>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</si>
  <si>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</si>
  <si>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</si>
  <si>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</si>
  <si>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</si>
  <si>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</si>
  <si>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</si>
  <si>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</si>
  <si>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</si>
  <si>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</si>
  <si>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</si>
  <si>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</si>
  <si>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</si>
  <si>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</si>
  <si>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</si>
  <si>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</si>
  <si>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</si>
  <si>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</si>
  <si>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</si>
  <si>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</si>
  <si>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</si>
  <si>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</si>
  <si>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</si>
  <si>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</si>
  <si>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</si>
  <si>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</si>
  <si>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</si>
  <si>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</si>
  <si>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</si>
  <si>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</si>
  <si>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</si>
  <si>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</si>
  <si>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</si>
  <si>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</si>
  <si>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</si>
  <si>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</si>
  <si>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</si>
  <si>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</si>
  <si>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</si>
  <si>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</si>
  <si>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</si>
  <si>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</si>
  <si>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</si>
  <si>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</si>
  <si>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</si>
  <si>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</si>
  <si>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</si>
  <si>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</si>
  <si>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</si>
  <si>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</si>
  <si>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</si>
  <si>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</si>
  <si>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</si>
  <si>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</si>
  <si>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</si>
  <si>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</si>
  <si>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</si>
  <si>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</si>
  <si>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</si>
  <si>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</si>
  <si>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</si>
  <si>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</si>
  <si>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</si>
  <si>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</si>
  <si>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</si>
  <si>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</si>
  <si>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</si>
  <si>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</si>
  <si>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</si>
  <si>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</si>
  <si>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</si>
  <si>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</si>
  <si>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</si>
  <si>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</si>
  <si>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</si>
  <si>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</si>
  <si>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</si>
  <si>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</si>
  <si>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</si>
  <si>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</si>
  <si>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</si>
  <si>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</si>
  <si>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</si>
  <si>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</si>
  <si>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</si>
  <si>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</si>
  <si>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</si>
  <si>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</si>
  <si>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</si>
  <si>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</si>
  <si>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</si>
  <si>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</si>
  <si>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</si>
  <si>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</si>
  <si>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</si>
  <si>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</si>
  <si>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</si>
  <si>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</si>
  <si>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</si>
  <si>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</si>
  <si>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</si>
  <si>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</si>
  <si>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</si>
  <si>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</si>
  <si>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</si>
  <si>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</si>
  <si>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</si>
  <si>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</si>
  <si>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</si>
  <si>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</si>
  <si>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</si>
  <si>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</si>
  <si>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</si>
  <si>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</si>
  <si>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</si>
  <si>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</si>
  <si>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</si>
  <si>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</si>
  <si>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</si>
  <si>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</si>
  <si>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</si>
  <si>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</si>
  <si>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</si>
  <si>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</si>
  <si>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</si>
  <si>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</si>
  <si>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</si>
  <si>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</si>
  <si>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</si>
  <si>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</si>
  <si>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</si>
  <si>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</si>
  <si>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</si>
  <si>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</si>
  <si>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</si>
  <si>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</si>
  <si>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</si>
  <si>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</si>
  <si>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</si>
  <si>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</si>
  <si>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</si>
  <si>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</si>
  <si>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</si>
  <si>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</si>
  <si>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</si>
  <si>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</si>
  <si>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</si>
  <si>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</si>
  <si>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</si>
  <si>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</si>
  <si>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</si>
  <si>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</si>
  <si>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</si>
  <si>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</si>
  <si>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</si>
  <si>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</si>
  <si>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</si>
  <si>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</si>
  <si>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</si>
  <si>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</si>
  <si>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</si>
  <si>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</si>
  <si>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</si>
  <si>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</si>
  <si>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</si>
  <si>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</si>
  <si>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</si>
  <si>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</si>
  <si>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</si>
  <si>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</si>
  <si>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</si>
  <si>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</si>
  <si>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</si>
  <si>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</si>
  <si>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</si>
  <si>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</si>
  <si>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</si>
  <si>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</si>
  <si>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</si>
  <si>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</si>
  <si>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</si>
  <si>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</si>
  <si>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</si>
  <si>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</si>
  <si>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</si>
  <si>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</si>
  <si>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</si>
  <si>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</si>
  <si>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</si>
  <si>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</si>
  <si>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</si>
  <si>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</si>
  <si>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</si>
  <si>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</si>
  <si>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</si>
  <si>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</si>
  <si>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</si>
  <si>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</si>
  <si>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</si>
  <si>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</si>
  <si>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</si>
  <si>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</si>
  <si>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</si>
  <si>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</si>
  <si>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</si>
  <si>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</si>
  <si>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</si>
  <si>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</si>
  <si>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</si>
  <si>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</si>
  <si>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</si>
  <si>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</si>
  <si>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</si>
  <si>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</si>
  <si>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</si>
  <si>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</si>
  <si>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</si>
  <si>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</si>
  <si>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</si>
  <si>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</si>
  <si>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</si>
  <si>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</si>
  <si>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</si>
  <si>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</si>
  <si>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</si>
  <si>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</si>
  <si>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</si>
  <si>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</si>
  <si>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</si>
  <si>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</si>
  <si>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</si>
  <si>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</si>
  <si>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</si>
  <si>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</si>
  <si>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</si>
  <si>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</si>
  <si>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</si>
  <si>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</si>
  <si>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</si>
  <si>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</si>
  <si>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</si>
  <si>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</si>
  <si>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</si>
  <si>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</si>
  <si>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</si>
  <si>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</si>
  <si>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</si>
  <si>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</si>
  <si>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</si>
  <si>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</si>
  <si>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</si>
  <si>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</si>
  <si>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</si>
  <si>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</si>
  <si>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</si>
  <si>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</si>
  <si>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</si>
  <si>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</si>
  <si>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</si>
  <si>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</si>
  <si>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</si>
  <si>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</si>
  <si>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</si>
  <si>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</si>
  <si>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</si>
  <si>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</si>
  <si>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</si>
  <si>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</si>
  <si>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</si>
  <si>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</si>
  <si>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</si>
  <si>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</si>
  <si>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</si>
  <si>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</si>
  <si>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</si>
  <si>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</si>
  <si>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</si>
  <si>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</si>
  <si>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</si>
  <si>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</si>
  <si>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</si>
  <si>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</si>
  <si>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</si>
  <si>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</si>
  <si>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</si>
  <si>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</si>
  <si>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</si>
  <si>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</si>
  <si>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</si>
  <si>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</si>
  <si>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</si>
  <si>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</si>
  <si>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</si>
  <si>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</si>
  <si>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</si>
  <si>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</si>
  <si>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</si>
  <si>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</si>
  <si>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</si>
  <si>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</si>
  <si>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</si>
  <si>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</si>
  <si>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</si>
  <si>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</si>
  <si>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</si>
  <si>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</si>
  <si>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</si>
  <si>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</si>
  <si>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</si>
  <si>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</si>
  <si>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</si>
  <si>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</si>
  <si>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</si>
  <si>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</si>
  <si>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</si>
  <si>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</si>
  <si>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</si>
  <si>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</si>
  <si>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</si>
  <si>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</si>
  <si>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</si>
  <si>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</si>
  <si>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</si>
  <si>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</si>
  <si>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</si>
  <si>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</si>
  <si>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</si>
  <si>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</si>
  <si>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</si>
  <si>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</si>
  <si>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</si>
  <si>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</si>
  <si>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</si>
  <si>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</si>
  <si>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</si>
  <si>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</si>
  <si>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</si>
  <si>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</si>
  <si>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</si>
  <si>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</si>
  <si>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</si>
  <si>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</si>
  <si>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</si>
  <si>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</si>
  <si>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</si>
  <si>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</si>
  <si>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</si>
  <si>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</si>
  <si>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</si>
  <si>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</si>
  <si>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</si>
  <si>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</si>
  <si>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</si>
  <si>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</si>
  <si>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</si>
  <si>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</si>
  <si>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</si>
  <si>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</si>
  <si>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</si>
  <si>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</si>
  <si>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</si>
  <si>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</si>
  <si>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</si>
  <si>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</si>
  <si>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</si>
  <si>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</si>
  <si>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</si>
  <si>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</si>
  <si>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</si>
  <si>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</si>
  <si>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</si>
  <si>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</si>
  <si>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</si>
  <si>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</si>
  <si>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</si>
  <si>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</si>
  <si>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</si>
  <si>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</si>
  <si>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</si>
  <si>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</si>
  <si>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</si>
  <si>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</si>
  <si>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</si>
  <si>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</si>
  <si>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</si>
  <si>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</si>
  <si>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</si>
  <si>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</si>
  <si>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</si>
  <si>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</si>
  <si>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</si>
  <si>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</si>
  <si>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</si>
  <si>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</si>
  <si>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</si>
  <si>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</si>
  <si>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</si>
  <si>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</si>
  <si>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</si>
  <si>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</si>
  <si>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</si>
  <si>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</si>
  <si>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</si>
  <si>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</si>
  <si>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</si>
  <si>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</si>
  <si>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</si>
  <si>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</si>
  <si>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</si>
  <si>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</si>
  <si>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</si>
  <si>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</si>
  <si>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</si>
  <si>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</si>
  <si>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</si>
  <si>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</si>
  <si>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</si>
  <si>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</si>
  <si>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</si>
  <si>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</si>
  <si>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</si>
  <si>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</si>
  <si>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</si>
  <si>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</si>
  <si>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</si>
  <si>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</si>
  <si>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</si>
  <si>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</si>
  <si>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</si>
  <si>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</si>
  <si>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</si>
  <si>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</si>
  <si>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</si>
  <si>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</si>
  <si>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</si>
  <si>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</si>
  <si>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</si>
  <si>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</si>
  <si>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</si>
  <si>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</si>
  <si>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</si>
  <si>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</si>
  <si>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</si>
  <si>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</si>
  <si>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</si>
  <si>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</si>
  <si>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</si>
  <si>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</si>
  <si>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</si>
  <si>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</si>
  <si>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</si>
  <si>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</si>
  <si>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</si>
  <si>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</si>
  <si>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</si>
  <si>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</si>
  <si>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</si>
  <si>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</si>
  <si>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</si>
  <si>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</si>
  <si>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</si>
  <si>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</si>
  <si>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</si>
  <si>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</si>
  <si>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</si>
  <si>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</si>
  <si>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</si>
  <si>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</si>
  <si>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</si>
  <si>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</si>
  <si>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</si>
  <si>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</si>
  <si>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</si>
  <si>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</si>
  <si>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</si>
  <si>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</si>
  <si>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</si>
  <si>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</si>
  <si>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</si>
  <si>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</si>
  <si>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</si>
  <si>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</si>
  <si>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</si>
  <si>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</si>
  <si>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</si>
  <si>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</si>
  <si>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</si>
  <si>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</si>
  <si>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</si>
  <si>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</si>
  <si>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</si>
  <si>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</si>
  <si>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</si>
  <si>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</si>
  <si>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</si>
  <si>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</si>
  <si>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</si>
  <si>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</si>
  <si>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</si>
  <si>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</si>
  <si>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</si>
  <si>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</si>
  <si>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</si>
  <si>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</si>
  <si>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</si>
  <si>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</si>
  <si>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</si>
  <si>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</si>
  <si>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</si>
  <si>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</si>
  <si>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</si>
  <si>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</si>
  <si>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</si>
  <si>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</si>
  <si>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</si>
  <si>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</si>
  <si>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</si>
  <si>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</si>
  <si>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</si>
  <si>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</si>
  <si>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</si>
  <si>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</si>
  <si>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</si>
  <si>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</si>
  <si>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</si>
  <si>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</si>
  <si>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</si>
  <si>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</si>
  <si>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</si>
  <si>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</si>
  <si>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</si>
  <si>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</si>
  <si>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</si>
  <si>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</si>
  <si>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</si>
  <si>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</si>
  <si>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</si>
  <si>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</si>
  <si>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</si>
  <si>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</si>
  <si>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</si>
  <si>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</si>
  <si>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</si>
  <si>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</si>
  <si>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</si>
  <si>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</si>
  <si>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</si>
  <si>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</si>
  <si>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</si>
  <si>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</si>
  <si>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</si>
  <si>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</si>
  <si>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</si>
  <si>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</si>
  <si>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</si>
  <si>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</si>
  <si>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</si>
  <si>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</si>
  <si>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</si>
  <si>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</si>
  <si>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</si>
  <si>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</si>
  <si>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</si>
  <si>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</si>
  <si>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</si>
  <si>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</si>
  <si>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</si>
  <si>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</si>
  <si>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</si>
  <si>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</si>
  <si>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</si>
  <si>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</si>
  <si>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</si>
  <si>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</si>
  <si>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</si>
  <si>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</si>
  <si>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</si>
  <si>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</si>
  <si>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</si>
  <si>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</si>
  <si>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</si>
  <si>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</si>
  <si>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</si>
  <si>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</si>
  <si>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</si>
  <si>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</si>
  <si>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</si>
  <si>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</si>
  <si>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</si>
  <si>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</si>
  <si>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</si>
  <si>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</si>
  <si>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</si>
  <si>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</si>
  <si>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</si>
  <si>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</si>
  <si>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</si>
  <si>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</si>
  <si>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</si>
  <si>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</si>
  <si>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</si>
  <si>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</si>
  <si>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</si>
  <si>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</si>
  <si>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</si>
  <si>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</si>
  <si>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</si>
  <si>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</si>
  <si>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</si>
  <si>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</si>
  <si>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</si>
  <si>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</si>
  <si>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</si>
  <si>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</si>
  <si>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</si>
  <si>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</si>
  <si>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</si>
  <si>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</si>
  <si>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</si>
  <si>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</si>
  <si>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</si>
  <si>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</si>
  <si>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</si>
  <si>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</si>
  <si>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</si>
  <si>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</si>
  <si>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</si>
  <si>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</si>
  <si>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</si>
  <si>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</si>
  <si>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</si>
  <si>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</si>
  <si>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</si>
  <si>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</si>
  <si>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</si>
  <si>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</si>
  <si>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</si>
  <si>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</si>
  <si>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</si>
  <si>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</si>
  <si>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</si>
  <si>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</si>
  <si>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</si>
  <si>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</si>
  <si>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</si>
  <si>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</si>
  <si>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</si>
  <si>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</si>
  <si>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</si>
  <si>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</si>
  <si>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</si>
  <si>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</si>
  <si>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</si>
  <si>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</si>
  <si>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</si>
  <si>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</si>
  <si>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</si>
  <si>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</si>
  <si>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</si>
  <si>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</si>
  <si>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</si>
  <si>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</si>
  <si>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</si>
  <si>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</si>
  <si>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</si>
  <si>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</si>
  <si>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</si>
  <si>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</si>
  <si>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</si>
  <si>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</si>
  <si>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</si>
  <si>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</si>
  <si>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</si>
  <si>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</si>
  <si>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</si>
  <si>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</si>
  <si>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</si>
  <si>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</si>
  <si>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</si>
  <si>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</si>
  <si>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</si>
  <si>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</si>
  <si>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</si>
  <si>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</si>
  <si>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</si>
  <si>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</si>
  <si>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</si>
  <si>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</si>
  <si>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</si>
  <si>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</si>
  <si>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</si>
  <si>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</si>
  <si>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</si>
  <si>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</si>
  <si>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</si>
  <si>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</si>
  <si>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</si>
  <si>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</si>
  <si>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</si>
  <si>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</si>
  <si>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</si>
  <si>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</si>
  <si>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</si>
  <si>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</si>
  <si>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</si>
  <si>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</si>
  <si>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</si>
  <si>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</si>
  <si>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</si>
  <si>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</si>
  <si>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</si>
  <si>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</si>
  <si>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</si>
  <si>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</si>
  <si>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</si>
  <si>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</si>
  <si>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</si>
  <si>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</si>
  <si>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</si>
  <si>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</si>
  <si>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</si>
  <si>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</si>
  <si>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</si>
  <si>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</si>
  <si>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</si>
  <si>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</si>
  <si>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</si>
  <si>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</si>
  <si>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</si>
  <si>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</si>
  <si>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</si>
  <si>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</si>
  <si>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</si>
  <si>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</si>
  <si>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</si>
  <si>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</si>
  <si>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</si>
  <si>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</si>
  <si>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</si>
  <si>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</si>
  <si>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</si>
  <si>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</si>
  <si>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</si>
  <si>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</si>
  <si>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</si>
  <si>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</si>
  <si>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</si>
  <si>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</si>
  <si>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</si>
  <si>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</si>
  <si>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</si>
  <si>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</si>
  <si>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</si>
  <si>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</si>
  <si>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</si>
  <si>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</si>
  <si>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</si>
  <si>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</si>
  <si>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</si>
  <si>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</si>
  <si>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</si>
  <si>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</si>
  <si>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</si>
  <si>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</si>
  <si>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</si>
  <si>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</si>
  <si>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</si>
  <si>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</si>
  <si>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</si>
  <si>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</si>
  <si>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</si>
  <si>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</si>
  <si>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</si>
  <si>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</si>
  <si>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</si>
  <si>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</si>
  <si>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</si>
  <si>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</si>
  <si>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</si>
  <si>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</si>
  <si>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</si>
  <si>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</si>
  <si>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</si>
  <si>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</si>
  <si>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</si>
  <si>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</si>
  <si>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</si>
  <si>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</si>
  <si>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</si>
  <si>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</si>
  <si>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</si>
  <si>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</si>
  <si>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</si>
  <si>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</si>
  <si>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</si>
  <si>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</si>
  <si>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</si>
  <si>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</si>
  <si>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</si>
  <si>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</si>
  <si>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</si>
  <si>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</si>
  <si>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</si>
  <si>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</si>
  <si>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</si>
  <si>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</si>
  <si>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</si>
  <si>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</si>
  <si>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</si>
  <si>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</si>
  <si>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</si>
  <si>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</si>
  <si>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</si>
  <si>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</si>
  <si>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</si>
  <si>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</si>
  <si>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</si>
  <si>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</si>
  <si>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</si>
  <si>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</si>
  <si>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</si>
  <si>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</si>
  <si>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</si>
  <si>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</si>
  <si>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</si>
  <si>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</si>
  <si>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</si>
  <si>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</si>
  <si>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</si>
  <si>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</si>
  <si>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</si>
  <si>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</si>
  <si>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</si>
  <si>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</si>
  <si>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</si>
  <si>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</si>
  <si>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</si>
  <si>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</si>
  <si>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</si>
  <si>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</si>
  <si>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</si>
  <si>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</si>
  <si>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</si>
  <si>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</si>
  <si>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</si>
  <si>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</si>
  <si>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</si>
  <si>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</si>
  <si>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</si>
  <si>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</si>
  <si>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</si>
  <si>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</si>
  <si>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</si>
  <si>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</si>
  <si>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</si>
  <si>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</si>
  <si>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</si>
  <si>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</si>
  <si>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</si>
  <si>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</si>
  <si>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</si>
  <si>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</si>
  <si>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</si>
  <si>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</si>
  <si>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</si>
  <si>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</si>
  <si>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</si>
  <si>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</si>
  <si>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</si>
  <si>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</si>
  <si>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</si>
  <si>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</si>
  <si>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</si>
  <si>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</si>
  <si>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</si>
  <si>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</si>
  <si>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</si>
  <si>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</si>
  <si>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</si>
  <si>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</si>
  <si>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</si>
  <si>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</si>
  <si>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</si>
  <si>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</si>
  <si>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</si>
  <si>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</si>
  <si>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</si>
  <si>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</si>
  <si>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</si>
  <si>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</si>
  <si>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</si>
  <si>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</si>
  <si>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</si>
  <si>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</si>
  <si>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</si>
  <si>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</si>
  <si>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</si>
  <si>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</si>
  <si>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</si>
  <si>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</si>
  <si>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</si>
  <si>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</si>
  <si>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</si>
  <si>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</si>
  <si>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</si>
  <si>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</si>
  <si>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</si>
  <si>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</si>
  <si>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</si>
  <si>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</si>
  <si>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</si>
  <si>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</si>
  <si>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</si>
  <si>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</si>
  <si>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</si>
  <si>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</si>
  <si>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</si>
  <si>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</si>
  <si>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</si>
  <si>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</si>
  <si>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</si>
  <si>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</si>
  <si>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</si>
  <si>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</si>
  <si>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</si>
  <si>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</si>
  <si>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</si>
  <si>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</si>
  <si>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</si>
  <si>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</si>
  <si>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</si>
  <si>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</si>
  <si>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</si>
  <si>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</si>
  <si>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</si>
  <si>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</si>
  <si>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</si>
  <si>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</si>
  <si>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</si>
  <si>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</si>
  <si>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</si>
  <si>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</si>
  <si>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</si>
  <si>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</si>
  <si>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</si>
  <si>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</si>
  <si>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</si>
  <si>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</si>
  <si>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</si>
  <si>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</si>
  <si>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</si>
  <si>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</si>
  <si>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</si>
  <si>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</si>
  <si>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</si>
  <si>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</si>
  <si>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</si>
  <si>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</si>
  <si>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</si>
  <si>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</si>
  <si>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</si>
  <si>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</si>
  <si>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</si>
  <si>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</si>
  <si>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</si>
  <si>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</si>
  <si>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</si>
  <si>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</si>
  <si>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</si>
  <si>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</si>
  <si>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</si>
  <si>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</si>
  <si>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</si>
  <si>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</si>
  <si>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</si>
  <si>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</si>
  <si>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</si>
  <si>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</si>
  <si>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</si>
  <si>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</si>
  <si>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</si>
  <si>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</si>
  <si>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</si>
  <si>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</si>
  <si>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</si>
  <si>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</si>
  <si>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</si>
  <si>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</si>
  <si>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</si>
  <si>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</si>
  <si>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</si>
  <si>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</si>
  <si>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</si>
  <si>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</si>
  <si>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</si>
  <si>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</si>
  <si>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</si>
  <si>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</si>
  <si>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</si>
  <si>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</si>
  <si>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</si>
  <si>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</si>
  <si>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</si>
  <si>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</si>
  <si>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</si>
  <si>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</si>
  <si>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</si>
  <si>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</si>
  <si>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</si>
  <si>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</si>
  <si>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</si>
  <si>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</si>
  <si>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</si>
  <si>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</si>
  <si>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</si>
  <si>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</si>
  <si>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</si>
  <si>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</si>
  <si>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</si>
  <si>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</si>
  <si>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</si>
  <si>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</si>
  <si>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</si>
  <si>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</si>
  <si>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</si>
  <si>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</si>
  <si>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</si>
  <si>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</si>
  <si>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</si>
  <si>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</si>
  <si>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</si>
  <si>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</si>
  <si>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</si>
  <si>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</si>
  <si>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</si>
  <si>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</si>
  <si>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</si>
  <si>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</si>
  <si>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</si>
  <si>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</si>
  <si>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</si>
  <si>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</si>
  <si>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</si>
  <si>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</si>
  <si>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</si>
  <si>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</si>
  <si>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</si>
  <si>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</si>
  <si>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</si>
  <si>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</si>
  <si>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</si>
  <si>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</si>
  <si>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</si>
  <si>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</si>
  <si>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</si>
  <si>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</si>
  <si>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</si>
  <si>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</si>
  <si>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</si>
  <si>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</si>
  <si>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</si>
  <si>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</si>
  <si>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</si>
  <si>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</si>
  <si>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</si>
  <si>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</si>
  <si>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</si>
  <si>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</si>
  <si>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</si>
  <si>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</si>
  <si>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</si>
  <si>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</si>
  <si>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</si>
  <si>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</si>
  <si>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</si>
  <si>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</si>
  <si>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</si>
  <si>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</si>
  <si>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</si>
  <si>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</si>
  <si>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</si>
  <si>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</si>
  <si>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</si>
  <si>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</si>
  <si>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</si>
  <si>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</si>
  <si>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</si>
  <si>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</si>
  <si>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</si>
  <si>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</si>
  <si>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</si>
  <si>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</si>
  <si>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</si>
  <si>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</si>
  <si>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</si>
  <si>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</si>
  <si>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</si>
  <si>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</si>
  <si>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</si>
  <si>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</si>
  <si>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</si>
  <si>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</si>
  <si>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</si>
  <si>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</si>
  <si>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</si>
  <si>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</si>
  <si>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</si>
  <si>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</si>
  <si>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</si>
  <si>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</si>
  <si>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</si>
  <si>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</si>
  <si>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</si>
  <si>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</si>
  <si>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</si>
  <si>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</si>
  <si>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</si>
  <si>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</si>
  <si>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</si>
  <si>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</si>
  <si>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</si>
  <si>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</si>
  <si>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</si>
  <si>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</si>
  <si>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</si>
  <si>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</si>
  <si>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</si>
  <si>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</si>
  <si>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</si>
  <si>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</si>
  <si>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</si>
  <si>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</si>
  <si>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</si>
  <si>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</si>
  <si>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</si>
  <si>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</si>
  <si>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</si>
  <si>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</si>
  <si>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</si>
  <si>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</si>
  <si>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</si>
  <si>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</si>
  <si>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</si>
  <si>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</si>
  <si>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</si>
  <si>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</si>
  <si>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</si>
  <si>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</si>
  <si>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</si>
  <si>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</si>
  <si>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</si>
  <si>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</si>
  <si>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</si>
  <si>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</si>
  <si>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</si>
  <si>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</si>
  <si>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</si>
  <si>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</si>
  <si>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</si>
  <si>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</si>
  <si>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</si>
  <si>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</si>
  <si>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</si>
  <si>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</si>
  <si>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</si>
  <si>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</si>
  <si>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</si>
  <si>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</si>
  <si>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</si>
  <si>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</si>
  <si>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</si>
  <si>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</si>
  <si>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</si>
  <si>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</si>
  <si>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</si>
  <si>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</si>
  <si>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</si>
  <si>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</si>
  <si>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</si>
  <si>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</si>
  <si>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</si>
  <si>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</si>
  <si>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</si>
  <si>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</si>
  <si>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</si>
  <si>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</si>
  <si>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</si>
  <si>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</si>
  <si>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</si>
  <si>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</si>
  <si>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</si>
  <si>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</si>
  <si>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</si>
  <si>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</si>
  <si>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</si>
  <si>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</si>
  <si>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</si>
  <si>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</si>
  <si>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</si>
  <si>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</si>
  <si>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</si>
  <si>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</si>
  <si>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</si>
  <si>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</si>
  <si>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</si>
  <si>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</si>
  <si>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</si>
  <si>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</si>
  <si>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</si>
  <si>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</si>
  <si>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</si>
  <si>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</si>
  <si>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</si>
  <si>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</si>
  <si>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</si>
  <si>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</si>
  <si>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</si>
  <si>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</si>
  <si>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</si>
  <si>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</si>
  <si>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</si>
  <si>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</si>
  <si>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</si>
  <si>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</si>
  <si>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</si>
  <si>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</si>
  <si>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</si>
  <si>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</si>
  <si>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</si>
  <si>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</si>
  <si>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</si>
  <si>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</si>
  <si>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</si>
  <si>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</si>
  <si>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</si>
  <si>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</si>
  <si>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</si>
  <si>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</si>
  <si>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</si>
  <si>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</si>
  <si>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</si>
  <si>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</si>
  <si>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</si>
  <si>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</si>
  <si>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</si>
  <si>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</si>
  <si>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</si>
  <si>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</si>
  <si>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</si>
  <si>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</si>
  <si>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</si>
  <si>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</si>
  <si>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</si>
  <si>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</si>
  <si>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</si>
  <si>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</si>
  <si>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</si>
  <si>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</si>
  <si>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</si>
  <si>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</si>
  <si>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</si>
  <si>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</si>
  <si>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</si>
  <si>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</si>
  <si>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</si>
  <si>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</si>
  <si>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</si>
  <si>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</si>
  <si>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</si>
  <si>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</si>
  <si>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</si>
  <si>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</si>
  <si>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</si>
  <si>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</si>
  <si>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</si>
  <si>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</si>
  <si>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</si>
  <si>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</si>
  <si>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</si>
  <si>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</si>
  <si>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</si>
  <si>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</si>
  <si>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</si>
  <si>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</si>
  <si>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</si>
  <si>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</si>
  <si>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</si>
  <si>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</si>
  <si>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</si>
  <si>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</si>
  <si>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</si>
  <si>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</si>
  <si>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</si>
  <si>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</si>
  <si>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</si>
  <si>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</si>
  <si>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</si>
  <si>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</si>
  <si>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</si>
  <si>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</si>
  <si>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</si>
  <si>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</si>
  <si>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</si>
  <si>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</si>
  <si>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</si>
  <si>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</si>
  <si>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</si>
  <si>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</si>
  <si>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</si>
  <si>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</si>
  <si>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</si>
  <si>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</si>
  <si>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</si>
  <si>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</si>
  <si>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</si>
  <si>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</si>
  <si>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</si>
  <si>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</si>
  <si>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</si>
  <si>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</si>
  <si>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</si>
  <si>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</si>
  <si>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</si>
  <si>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</si>
  <si>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</si>
  <si>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</si>
  <si>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</si>
  <si>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</si>
  <si>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</si>
  <si>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</si>
  <si>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</si>
  <si>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</si>
  <si>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</si>
  <si>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</si>
  <si>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</si>
  <si>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</si>
  <si>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</si>
  <si>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</si>
  <si>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</si>
  <si>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</si>
  <si>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</si>
  <si>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</si>
  <si>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</si>
  <si>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</si>
  <si>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</si>
  <si>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</si>
  <si>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</si>
  <si>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</si>
  <si>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</si>
  <si>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</si>
  <si>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</si>
  <si>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</si>
  <si>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</si>
  <si>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</si>
  <si>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</si>
  <si>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</si>
  <si>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</si>
  <si>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</si>
  <si>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</si>
  <si>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</si>
  <si>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</si>
  <si>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</si>
  <si>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</si>
  <si>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</si>
  <si>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</si>
  <si>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</si>
  <si>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</si>
  <si>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</si>
  <si>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</si>
  <si>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</si>
  <si>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</si>
  <si>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</si>
  <si>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</si>
  <si>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</si>
  <si>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</si>
  <si>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</si>
  <si>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</si>
  <si>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</si>
  <si>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</si>
  <si>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</si>
  <si>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</si>
  <si>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</si>
  <si>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</si>
  <si>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</si>
  <si>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</si>
  <si>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</si>
  <si>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</si>
  <si>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</si>
  <si>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</si>
  <si>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</si>
  <si>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</si>
  <si>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</si>
  <si>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</si>
  <si>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</si>
  <si>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</si>
  <si>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</si>
  <si>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</si>
  <si>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</si>
  <si>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</si>
  <si>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</si>
  <si>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</si>
  <si>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</si>
  <si>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</si>
  <si>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</si>
  <si>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</si>
  <si>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</si>
  <si>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</si>
  <si>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</si>
  <si>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</si>
  <si>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</si>
  <si>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</si>
  <si>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</si>
  <si>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</si>
  <si>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</si>
  <si>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</si>
  <si>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</si>
  <si>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</si>
  <si>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</si>
  <si>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</si>
  <si>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</si>
  <si>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</si>
  <si>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</si>
  <si>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</si>
  <si>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</si>
  <si>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</si>
  <si>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</si>
  <si>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</si>
  <si>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</si>
  <si>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</si>
  <si>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</si>
  <si>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</si>
  <si>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</si>
  <si>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</si>
  <si>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</si>
  <si>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</si>
  <si>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</si>
  <si>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</si>
  <si>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</si>
  <si>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</si>
  <si>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</si>
  <si>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</si>
  <si>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</si>
  <si>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</si>
  <si>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</si>
  <si>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</si>
  <si>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</si>
  <si>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</si>
  <si>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</si>
  <si>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</si>
  <si>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</si>
  <si>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</si>
  <si>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</si>
  <si>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</si>
  <si>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</si>
  <si>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</si>
  <si>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</si>
  <si>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</si>
  <si>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</si>
  <si>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</si>
  <si>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</si>
  <si>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</si>
  <si>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</si>
  <si>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</si>
  <si>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</si>
  <si>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</si>
  <si>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</si>
  <si>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</si>
  <si>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</si>
  <si>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</si>
  <si>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</si>
  <si>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</si>
  <si>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</si>
  <si>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</si>
  <si>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</si>
  <si>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</si>
  <si>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</si>
  <si>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</si>
  <si>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</si>
  <si>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</si>
  <si>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</si>
  <si>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</si>
  <si>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</si>
  <si>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</si>
  <si>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</si>
  <si>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</si>
  <si>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</si>
  <si>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</si>
  <si>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</si>
  <si>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</si>
  <si>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</si>
  <si>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</si>
  <si>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</si>
  <si>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</si>
  <si>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</si>
  <si>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</si>
  <si>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</si>
  <si>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</si>
  <si>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</si>
  <si>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</si>
  <si>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</si>
  <si>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</si>
  <si>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</si>
  <si>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</si>
  <si>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</si>
  <si>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</si>
  <si>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</si>
  <si>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</si>
  <si>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</si>
  <si>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</si>
  <si>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</si>
  <si>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</si>
  <si>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</si>
  <si>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</si>
  <si>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</si>
  <si>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</si>
  <si>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</si>
  <si>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</si>
  <si>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</si>
  <si>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</si>
  <si>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</si>
  <si>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</si>
  <si>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</si>
  <si>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</si>
  <si>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</si>
  <si>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</si>
  <si>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</si>
  <si>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</si>
  <si>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</si>
  <si>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</si>
  <si>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</si>
  <si>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</si>
  <si>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</si>
  <si>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</si>
  <si>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</si>
  <si>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</si>
  <si>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</si>
  <si>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</si>
  <si>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</si>
  <si>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</si>
  <si>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</si>
  <si>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</si>
  <si>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</si>
  <si>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</si>
  <si>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</si>
  <si>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</si>
  <si>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</si>
  <si>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</si>
  <si>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</si>
  <si>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</si>
  <si>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</si>
  <si>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</si>
  <si>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</si>
  <si>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</si>
  <si>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</si>
  <si>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</si>
  <si>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</si>
  <si>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</si>
  <si>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</si>
  <si>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</si>
  <si>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</si>
  <si>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</si>
  <si>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</si>
  <si>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</si>
  <si>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</si>
  <si>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</si>
  <si>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</si>
  <si>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</si>
  <si>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</si>
  <si>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</si>
  <si>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</si>
  <si>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</si>
  <si>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</si>
  <si>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</si>
  <si>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</si>
  <si>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</si>
  <si>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</si>
  <si>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</si>
  <si>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</si>
  <si>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</si>
  <si>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</si>
  <si>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</si>
  <si>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</si>
  <si>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</si>
  <si>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</si>
  <si>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</si>
  <si>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</si>
  <si>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</si>
  <si>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</si>
  <si>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</si>
  <si>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</si>
  <si>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</si>
  <si>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</si>
  <si>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</si>
  <si>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</si>
  <si>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</si>
  <si>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</si>
  <si>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</si>
  <si>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</si>
  <si>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</si>
  <si>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</si>
  <si>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</si>
  <si>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</si>
  <si>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</si>
  <si>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</si>
  <si>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</si>
  <si>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</si>
  <si>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</si>
  <si>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</si>
  <si>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</si>
  <si>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</si>
  <si>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</si>
  <si>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</si>
  <si>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</si>
  <si>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</si>
  <si>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</si>
  <si>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</si>
  <si>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</si>
  <si>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</si>
  <si>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</si>
  <si>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</si>
  <si>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</si>
  <si>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</si>
  <si>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</si>
  <si>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</si>
  <si>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</si>
  <si>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</si>
  <si>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</si>
  <si>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</si>
  <si>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</si>
  <si>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</si>
  <si>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</si>
  <si>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</si>
  <si>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</si>
  <si>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</si>
  <si>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</si>
  <si>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</si>
  <si>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</si>
  <si>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</si>
  <si>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</si>
  <si>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</si>
  <si>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</si>
  <si>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</si>
  <si>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</si>
  <si>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</si>
  <si>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</si>
  <si>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</si>
  <si>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</si>
  <si>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</si>
  <si>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</si>
  <si>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</si>
  <si>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</si>
  <si>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</si>
  <si>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</si>
  <si>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</si>
  <si>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</si>
  <si>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</si>
  <si>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</si>
  <si>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</si>
  <si>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</si>
  <si>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</si>
  <si>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</si>
  <si>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</si>
  <si>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</si>
  <si>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</si>
  <si>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</si>
  <si>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</si>
  <si>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</si>
  <si>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</si>
  <si>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</si>
  <si>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</si>
  <si>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</si>
  <si>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</si>
  <si>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</si>
  <si>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</si>
  <si>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</si>
  <si>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</si>
  <si>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</si>
  <si>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</si>
  <si>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</si>
  <si>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</si>
  <si>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</si>
  <si>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</si>
  <si>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</si>
  <si>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</si>
  <si>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</si>
  <si>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</si>
  <si>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</si>
  <si>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</si>
  <si>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</si>
  <si>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</si>
  <si>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</si>
  <si>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</si>
  <si>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</si>
  <si>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</si>
  <si>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</si>
  <si>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</si>
  <si>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</si>
  <si>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</si>
  <si>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</si>
  <si>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</si>
  <si>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</si>
  <si>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</si>
  <si>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</si>
  <si>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</si>
  <si>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</si>
  <si>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</si>
  <si>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</si>
  <si>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</si>
  <si>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</si>
  <si>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</si>
  <si>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</si>
  <si>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</si>
  <si>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</si>
  <si>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</si>
  <si>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</si>
  <si>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</si>
  <si>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</si>
  <si>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</si>
  <si>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</si>
  <si>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</si>
  <si>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</si>
  <si>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</si>
  <si>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</si>
  <si>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</si>
  <si>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</si>
  <si>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</si>
  <si>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</si>
  <si>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</si>
  <si>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</si>
  <si>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</si>
  <si>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</si>
  <si>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</si>
  <si>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</si>
  <si>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</si>
  <si>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</si>
  <si>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</si>
  <si>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</si>
  <si>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</si>
  <si>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</si>
  <si>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</si>
  <si>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</si>
  <si>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</si>
  <si>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</si>
  <si>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</si>
  <si>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</si>
  <si>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</si>
  <si>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</si>
  <si>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</si>
  <si>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</si>
  <si>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</si>
  <si>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</si>
  <si>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</si>
  <si>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</si>
  <si>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</si>
  <si>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</si>
  <si>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</si>
  <si>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</si>
  <si>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</si>
  <si>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</si>
  <si>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</si>
  <si>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</si>
  <si>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</si>
  <si>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</si>
  <si>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</si>
  <si>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</si>
  <si>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</si>
  <si>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</si>
  <si>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</si>
  <si>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</si>
  <si>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</si>
  <si>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</si>
  <si>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</si>
  <si>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</si>
  <si>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</si>
  <si>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</si>
  <si>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</si>
  <si>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</si>
  <si>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</si>
  <si>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</si>
  <si>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</si>
  <si>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</si>
  <si>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</si>
  <si>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</si>
  <si>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</si>
  <si>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</si>
  <si>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</si>
  <si>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</si>
  <si>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</si>
  <si>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</si>
  <si>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</si>
  <si>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</si>
  <si>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</si>
  <si>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</si>
  <si>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</si>
  <si>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</si>
  <si>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</si>
  <si>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</si>
  <si>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</si>
  <si>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</si>
  <si>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</si>
  <si>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</si>
  <si>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</si>
  <si>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</si>
  <si>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</si>
  <si>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</si>
  <si>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</si>
  <si>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</si>
  <si>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</si>
  <si>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</si>
  <si>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</si>
  <si>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</si>
  <si>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</si>
  <si>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</si>
  <si>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</si>
  <si>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</si>
  <si>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</si>
  <si>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</si>
  <si>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</si>
  <si>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</si>
  <si>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</si>
  <si>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</si>
  <si>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</si>
  <si>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</si>
  <si>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</si>
  <si>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</si>
  <si>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</si>
  <si>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</si>
  <si>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</si>
  <si>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</si>
  <si>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</si>
  <si>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</si>
  <si>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</si>
  <si>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</si>
  <si>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</si>
  <si>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</si>
  <si>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</si>
  <si>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</si>
  <si>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</si>
  <si>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</si>
  <si>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</si>
  <si>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</si>
  <si>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</si>
  <si>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</si>
  <si>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</si>
  <si>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</si>
  <si>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</si>
  <si>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</si>
  <si>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</si>
  <si>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</si>
  <si>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</si>
  <si>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</si>
  <si>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</si>
  <si>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</si>
  <si>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</si>
  <si>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</si>
  <si>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</si>
  <si>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</si>
  <si>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</si>
  <si>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</si>
  <si>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</si>
  <si>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</si>
  <si>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</si>
  <si>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</si>
  <si>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</si>
  <si>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</si>
  <si>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</si>
  <si>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</si>
  <si>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</si>
  <si>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</si>
  <si>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</si>
  <si>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</si>
  <si>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</si>
  <si>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</si>
  <si>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</si>
  <si>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</si>
  <si>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</si>
  <si>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</si>
  <si>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</si>
  <si>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</si>
  <si>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</si>
  <si>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</si>
  <si>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</si>
  <si>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</si>
  <si>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</si>
  <si>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</si>
  <si>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</si>
  <si>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</si>
  <si>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</si>
  <si>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</si>
  <si>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</si>
  <si>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</si>
  <si>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</si>
  <si>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</si>
  <si>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</si>
  <si>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</si>
  <si>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</si>
  <si>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</si>
  <si>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</si>
  <si>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</si>
  <si>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</si>
  <si>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</si>
  <si>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</si>
  <si>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</si>
  <si>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</si>
  <si>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</si>
  <si>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</si>
  <si>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</si>
  <si>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</si>
  <si>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</si>
  <si>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</si>
  <si>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</si>
  <si>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</si>
  <si>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</si>
  <si>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</si>
  <si>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</si>
  <si>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</si>
  <si>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</si>
  <si>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</si>
  <si>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</si>
  <si>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</si>
  <si>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</si>
  <si>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</si>
  <si>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</si>
  <si>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</si>
  <si>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</si>
  <si>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</si>
  <si>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</si>
  <si>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</si>
  <si>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</si>
  <si>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</si>
  <si>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</si>
  <si>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</si>
  <si>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</si>
  <si>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</si>
  <si>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</si>
  <si>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</si>
  <si>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</si>
  <si>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</si>
  <si>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</si>
  <si>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</si>
  <si>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</si>
  <si>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</si>
  <si>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</si>
  <si>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</si>
  <si>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</si>
  <si>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</si>
  <si>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</si>
  <si>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</si>
  <si>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</si>
  <si>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</si>
  <si>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</si>
  <si>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</si>
  <si>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</si>
  <si>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</si>
  <si>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</si>
  <si>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</si>
  <si>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</si>
  <si>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</si>
  <si>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</si>
  <si>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</si>
  <si>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</si>
  <si>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</si>
  <si>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</si>
  <si>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</si>
  <si>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</si>
  <si>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</si>
  <si>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</si>
  <si>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</si>
  <si>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</si>
  <si>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</si>
  <si>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</si>
  <si>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</si>
  <si>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</si>
  <si>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</si>
  <si>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</si>
  <si>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</si>
  <si>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</si>
  <si>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</si>
  <si>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</si>
  <si>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</si>
  <si>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</si>
  <si>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</si>
  <si>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</si>
  <si>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</si>
  <si>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</si>
  <si>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</si>
  <si>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</si>
  <si>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</si>
  <si>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</si>
  <si>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</si>
  <si>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</si>
  <si>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</si>
  <si>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</si>
  <si>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</si>
  <si>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</si>
  <si>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</si>
  <si>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</si>
  <si>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</si>
  <si>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</si>
  <si>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</si>
  <si>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</si>
  <si>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</si>
  <si>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</si>
  <si>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</si>
  <si>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</si>
  <si>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</si>
  <si>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</si>
  <si>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</si>
  <si>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</si>
  <si>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</si>
  <si>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</si>
  <si>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</si>
  <si>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</si>
  <si>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</si>
  <si>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</si>
  <si>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</si>
  <si>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</si>
  <si>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</si>
  <si>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</si>
  <si>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</si>
  <si>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</si>
  <si>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</si>
  <si>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</si>
  <si>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</si>
  <si>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</si>
  <si>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</si>
  <si>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</si>
  <si>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</si>
  <si>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</si>
  <si>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</si>
  <si>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</si>
  <si>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</si>
  <si>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</si>
  <si>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</si>
  <si>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</si>
  <si>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</si>
  <si>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</si>
  <si>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</si>
  <si>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</si>
  <si>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</si>
  <si>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</si>
  <si>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</si>
  <si>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</si>
  <si>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</si>
  <si>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</si>
  <si>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</si>
  <si>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</si>
  <si>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</si>
  <si>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</si>
  <si>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</si>
  <si>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</si>
  <si>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</si>
  <si>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</si>
  <si>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</si>
  <si>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</si>
  <si>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</si>
  <si>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</si>
  <si>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</si>
  <si>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</si>
  <si>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</si>
  <si>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</si>
  <si>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</si>
  <si>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</si>
  <si>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</si>
  <si>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</si>
  <si>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</si>
  <si>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</si>
  <si>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</si>
  <si>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</si>
  <si>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</si>
  <si>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</si>
  <si>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</si>
  <si>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</si>
  <si>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</si>
  <si>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</si>
  <si>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</si>
  <si>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</si>
  <si>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</si>
  <si>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</si>
  <si>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</si>
  <si>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</si>
  <si>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</si>
  <si>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</si>
  <si>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</si>
  <si>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</si>
  <si>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</si>
  <si>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</si>
  <si>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</si>
  <si>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</si>
  <si>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</si>
  <si>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</si>
  <si>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</si>
  <si>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</si>
  <si>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</si>
  <si>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</si>
  <si>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</si>
  <si>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</si>
  <si>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</si>
  <si>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</si>
  <si>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</si>
  <si>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</si>
  <si>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</si>
  <si>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</si>
  <si>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</si>
  <si>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</si>
  <si>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</si>
  <si>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</si>
  <si>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</si>
  <si>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</si>
  <si>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</si>
  <si>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</si>
  <si>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</si>
  <si>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</si>
  <si>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</si>
  <si>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</si>
  <si>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</si>
  <si>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</si>
  <si>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</si>
  <si>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</si>
  <si>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</si>
  <si>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</si>
  <si>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</si>
  <si>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</si>
  <si>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</si>
  <si>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</si>
  <si>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</si>
  <si>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</si>
  <si>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</si>
  <si>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</si>
  <si>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</si>
  <si>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</si>
  <si>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</si>
  <si>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</si>
  <si>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</si>
  <si>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</si>
  <si>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</si>
  <si>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</si>
  <si>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</si>
  <si>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</si>
  <si>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</si>
  <si>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</si>
  <si>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</si>
  <si>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</si>
  <si>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</si>
  <si>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</si>
  <si>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</si>
  <si>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</si>
  <si>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</si>
  <si>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</si>
  <si>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</si>
  <si>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</si>
  <si>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</si>
  <si>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</si>
  <si>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</si>
  <si>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</si>
  <si>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</si>
  <si>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</si>
  <si>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</si>
  <si>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</si>
  <si>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</si>
  <si>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</si>
  <si>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</si>
  <si>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</si>
  <si>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</si>
  <si>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</si>
  <si>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</si>
  <si>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</si>
  <si>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</si>
  <si>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</si>
  <si>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</si>
  <si>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</si>
  <si>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</si>
  <si>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</si>
  <si>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</si>
  <si>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</si>
  <si>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</si>
  <si>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</si>
  <si>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</si>
  <si>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</si>
  <si>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</si>
  <si>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</si>
  <si>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</si>
  <si>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</si>
  <si>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</si>
  <si>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</si>
  <si>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</si>
  <si>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</si>
  <si>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</si>
  <si>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</si>
  <si>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</si>
  <si>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</si>
  <si>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</si>
  <si>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</si>
  <si>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</si>
  <si>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</si>
  <si>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</si>
  <si>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</si>
  <si>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</si>
  <si>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</si>
  <si>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</si>
  <si>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</si>
  <si>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</si>
  <si>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</si>
  <si>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</si>
  <si>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</si>
  <si>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</si>
  <si>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</si>
  <si>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</si>
  <si>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</si>
  <si>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</si>
  <si>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</si>
  <si>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</si>
  <si>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</si>
  <si>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</si>
  <si>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</si>
  <si>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</si>
  <si>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</si>
  <si>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</si>
  <si>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</si>
  <si>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</si>
  <si>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</si>
  <si>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</si>
  <si>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</si>
  <si>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</si>
  <si>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</si>
  <si>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</si>
  <si>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</si>
  <si>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</si>
  <si>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</si>
  <si>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</si>
  <si>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</si>
  <si>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</si>
  <si>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</si>
  <si>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</si>
  <si>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</si>
  <si>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</si>
  <si>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</si>
  <si>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</si>
  <si>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</si>
  <si>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</si>
  <si>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</si>
  <si>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</si>
  <si>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</si>
  <si>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</si>
  <si>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</si>
  <si>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</si>
  <si>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</si>
  <si>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</si>
  <si>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</si>
  <si>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</si>
  <si>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</si>
  <si>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</si>
  <si>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</si>
  <si>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</si>
  <si>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</si>
  <si>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</si>
  <si>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</si>
  <si>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</si>
  <si>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</si>
  <si>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</si>
  <si>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</si>
  <si>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</si>
  <si>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</si>
  <si>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</si>
  <si>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</si>
  <si>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</si>
  <si>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</si>
  <si>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</si>
  <si>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</si>
  <si>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</si>
  <si>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</si>
  <si>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</si>
  <si>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</si>
  <si>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</si>
  <si>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</si>
  <si>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</si>
  <si>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</si>
  <si>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</si>
  <si>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</si>
  <si>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</si>
  <si>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</si>
  <si>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</si>
  <si>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</si>
  <si>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</si>
  <si>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</si>
  <si>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</si>
  <si>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</si>
  <si>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</si>
  <si>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</si>
  <si>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</si>
  <si>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</si>
  <si>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</si>
  <si>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</si>
  <si>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</si>
  <si>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</si>
  <si>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</si>
  <si>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</si>
  <si>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</si>
  <si>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</si>
  <si>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</si>
  <si>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</si>
  <si>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</si>
  <si>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</si>
  <si>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</si>
  <si>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</si>
  <si>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</si>
  <si>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</si>
  <si>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</si>
  <si>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</si>
  <si>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</si>
  <si>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</si>
  <si>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</si>
  <si>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</si>
  <si>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</si>
  <si>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</si>
  <si>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</si>
  <si>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</si>
  <si>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</si>
  <si>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</si>
  <si>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</si>
  <si>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</si>
  <si>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</si>
  <si>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</si>
  <si>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</si>
  <si>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</si>
  <si>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</si>
  <si>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</si>
  <si>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</si>
  <si>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</si>
  <si>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</si>
  <si>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</si>
  <si>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</si>
  <si>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</si>
  <si>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</si>
  <si>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</si>
  <si>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</si>
  <si>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</si>
  <si>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</si>
  <si>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</si>
  <si>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</si>
  <si>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</si>
  <si>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</si>
  <si>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</si>
  <si>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</si>
  <si>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</si>
  <si>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</si>
  <si>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</si>
  <si>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</si>
  <si>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</si>
  <si>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</si>
  <si>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</si>
  <si>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</si>
  <si>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</si>
  <si>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</si>
  <si>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</si>
  <si>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</si>
  <si>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</si>
  <si>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</si>
  <si>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</si>
  <si>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</si>
  <si>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</si>
  <si>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</si>
  <si>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</si>
  <si>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</si>
  <si>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</si>
  <si>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</si>
  <si>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</si>
  <si>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</si>
  <si>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</si>
  <si>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</si>
  <si>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</si>
  <si>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</si>
  <si>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</si>
  <si>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</si>
  <si>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</si>
  <si>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</si>
  <si>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</si>
  <si>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</si>
  <si>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</si>
  <si>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</si>
  <si>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</si>
  <si>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</si>
  <si>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</si>
  <si>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</si>
  <si>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</si>
  <si>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</si>
  <si>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</si>
  <si>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</si>
  <si>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</si>
  <si>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</si>
  <si>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</si>
  <si>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</si>
  <si>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</si>
  <si>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</si>
  <si>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</si>
  <si>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</si>
  <si>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</si>
  <si>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</si>
  <si>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</si>
  <si>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</si>
  <si>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</si>
  <si>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</si>
  <si>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</si>
  <si>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</si>
  <si>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</si>
  <si>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</si>
  <si>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</si>
  <si>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</si>
  <si>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</si>
  <si>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</si>
  <si>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</si>
  <si>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</si>
  <si>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</si>
  <si>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</si>
  <si>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</si>
  <si>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</si>
  <si>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</si>
  <si>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</si>
  <si>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</si>
  <si>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</si>
  <si>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</si>
  <si>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</si>
  <si>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</si>
  <si>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</si>
  <si>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</si>
  <si>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</si>
  <si>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</si>
  <si>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</si>
  <si>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</si>
  <si>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</si>
  <si>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</si>
  <si>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</si>
  <si>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</si>
  <si>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</si>
  <si>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</si>
  <si>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</si>
  <si>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</si>
  <si>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</si>
  <si>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</si>
  <si>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</si>
  <si>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</si>
  <si>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</si>
  <si>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</si>
  <si>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</si>
  <si>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</si>
  <si>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</si>
  <si>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</si>
  <si>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</si>
  <si>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</si>
  <si>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</si>
  <si>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</si>
  <si>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</si>
  <si>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</si>
  <si>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</si>
  <si>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</si>
  <si>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</si>
  <si>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</si>
  <si>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</si>
  <si>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</si>
  <si>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</si>
  <si>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</si>
  <si>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</si>
  <si>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</si>
  <si>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</si>
  <si>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</si>
  <si>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</si>
  <si>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</si>
  <si>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</si>
  <si>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</si>
  <si>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</si>
  <si>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</si>
  <si>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</si>
  <si>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</si>
  <si>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</si>
  <si>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</si>
  <si>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</si>
  <si>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</si>
  <si>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</si>
  <si>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</si>
  <si>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</si>
  <si>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</si>
  <si>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</si>
  <si>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</si>
  <si>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</si>
  <si>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</si>
  <si>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</si>
  <si>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</si>
  <si>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</si>
  <si>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</si>
  <si>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</si>
  <si>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</si>
  <si>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</si>
  <si>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</si>
  <si>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</si>
  <si>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</si>
  <si>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</si>
  <si>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</si>
  <si>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</si>
  <si>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</si>
  <si>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</si>
  <si>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</si>
  <si>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</si>
  <si>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</si>
  <si>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</si>
  <si>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</si>
  <si>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</si>
  <si>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</si>
  <si>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</si>
  <si>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</si>
  <si>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</si>
  <si>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</si>
  <si>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</si>
  <si>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</si>
  <si>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</si>
  <si>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</si>
  <si>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</si>
  <si>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</si>
  <si>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</si>
  <si>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</si>
  <si>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</si>
  <si>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</si>
  <si>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</si>
  <si>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</si>
  <si>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</si>
  <si>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</si>
  <si>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</si>
  <si>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</si>
  <si>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</si>
  <si>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</si>
  <si>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</si>
  <si>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</si>
  <si>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</si>
  <si>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</si>
  <si>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</si>
  <si>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</si>
  <si>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</si>
  <si>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</si>
  <si>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</si>
  <si>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</si>
  <si>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</si>
  <si>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</si>
  <si>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</si>
  <si>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</si>
  <si>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</si>
  <si>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</si>
  <si>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</si>
  <si>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</si>
  <si>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</si>
  <si>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</si>
  <si>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</si>
  <si>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</si>
  <si>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</si>
  <si>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</si>
  <si>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</si>
  <si>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</si>
  <si>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</si>
  <si>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</si>
  <si>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</si>
  <si>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</si>
  <si>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</si>
  <si>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</si>
  <si>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</si>
  <si>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</si>
  <si>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</si>
  <si>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</si>
  <si>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</si>
  <si>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</si>
  <si>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</si>
  <si>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</si>
  <si>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</si>
  <si>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</si>
  <si>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</si>
  <si>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</si>
  <si>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</si>
  <si>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</si>
  <si>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</si>
  <si>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</si>
  <si>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</si>
  <si>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</si>
  <si>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</si>
  <si>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</si>
  <si>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</si>
  <si>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</si>
  <si>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</si>
  <si>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</si>
  <si>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</si>
  <si>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</si>
  <si>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</si>
  <si>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</si>
  <si>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</si>
  <si>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</si>
  <si>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</si>
  <si>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</si>
  <si>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</si>
  <si>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</si>
  <si>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</si>
  <si>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</si>
  <si>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</si>
  <si>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</si>
  <si>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</si>
  <si>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</si>
  <si>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</si>
  <si>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</si>
  <si>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</si>
  <si>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</si>
  <si>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</si>
  <si>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</si>
  <si>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</si>
  <si>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</si>
  <si>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</si>
  <si>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</si>
  <si>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</si>
  <si>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</si>
  <si>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</si>
  <si>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</si>
  <si>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</si>
  <si>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</si>
  <si>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</si>
  <si>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</si>
  <si>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</si>
  <si>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</si>
  <si>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</si>
  <si>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</si>
  <si>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</si>
  <si>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</si>
  <si>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</si>
  <si>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</si>
  <si>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</si>
  <si>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</si>
  <si>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</si>
  <si>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</si>
  <si>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</si>
  <si>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</si>
  <si>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</si>
  <si>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</si>
  <si>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</si>
  <si>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</si>
  <si>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</si>
  <si>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</si>
  <si>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</si>
  <si>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</si>
  <si>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</si>
  <si>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</si>
  <si>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</si>
  <si>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</si>
  <si>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</si>
  <si>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</si>
  <si>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</si>
  <si>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</si>
  <si>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</si>
  <si>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</si>
  <si>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</si>
  <si>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</si>
  <si>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</si>
  <si>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</si>
  <si>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</si>
  <si>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</si>
  <si>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</si>
  <si>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</si>
  <si>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</si>
  <si>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</si>
  <si>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</si>
  <si>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</si>
  <si>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</si>
  <si>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</si>
  <si>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</si>
  <si>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</si>
  <si>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</si>
  <si>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</si>
  <si>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</si>
  <si>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</si>
  <si>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</si>
  <si>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</si>
  <si>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</si>
  <si>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</si>
  <si>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</si>
  <si>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</si>
  <si>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</si>
  <si>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</si>
  <si>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</si>
  <si>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</si>
  <si>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</si>
  <si>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</si>
  <si>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</si>
  <si>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</si>
  <si>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</si>
  <si>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</si>
  <si>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</si>
  <si>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</si>
  <si>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</si>
  <si>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</si>
  <si>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</si>
  <si>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</si>
  <si>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</si>
  <si>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</si>
  <si>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</si>
  <si>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</si>
  <si>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</si>
  <si>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</si>
  <si>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</si>
  <si>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</si>
  <si>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</si>
  <si>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</si>
  <si>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</si>
  <si>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</si>
  <si>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</si>
  <si>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</si>
  <si>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</si>
  <si>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</si>
  <si>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</si>
  <si>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</si>
  <si>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</si>
  <si>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</si>
  <si>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</si>
  <si>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</si>
  <si>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</si>
  <si>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</si>
  <si>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</si>
  <si>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</si>
  <si>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</si>
  <si>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</si>
  <si>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</si>
  <si>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</si>
  <si>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</si>
  <si>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</si>
  <si>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</si>
  <si>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</si>
  <si>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</si>
  <si>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</si>
  <si>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</si>
  <si>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</si>
  <si>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</si>
  <si>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</si>
  <si>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</si>
  <si>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</si>
  <si>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</si>
  <si>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</si>
  <si>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</si>
  <si>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</si>
  <si>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</si>
  <si>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</si>
  <si>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</si>
  <si>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</si>
  <si>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</si>
  <si>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</si>
  <si>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</si>
  <si>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</si>
  <si>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</si>
  <si>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</si>
  <si>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</si>
  <si>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</si>
  <si>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</si>
  <si>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</si>
  <si>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</si>
  <si>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</si>
  <si>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</si>
  <si>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</si>
  <si>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</si>
  <si>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</si>
  <si>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</si>
  <si>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</si>
  <si>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</si>
  <si>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</si>
  <si>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</si>
  <si>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</si>
  <si>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</si>
  <si>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</si>
  <si>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</si>
  <si>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</si>
  <si>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</si>
  <si>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</si>
  <si>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</si>
  <si>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</si>
  <si>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</si>
  <si>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</si>
  <si>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</si>
  <si>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</si>
  <si>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</si>
  <si>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</si>
  <si>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</si>
  <si>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</si>
  <si>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</si>
  <si>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</si>
  <si>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</si>
  <si>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</si>
  <si>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</si>
  <si>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</si>
  <si>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</si>
  <si>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</si>
  <si>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</si>
  <si>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</si>
  <si>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</si>
  <si>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</si>
  <si>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</si>
  <si>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</si>
  <si>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</si>
  <si>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</si>
  <si>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</si>
  <si>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</si>
  <si>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</si>
  <si>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</si>
  <si>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</si>
  <si>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</si>
  <si>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</si>
  <si>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</si>
  <si>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</si>
  <si>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</si>
  <si>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</si>
  <si>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</si>
  <si>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</si>
  <si>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</si>
  <si>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</si>
  <si>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</si>
  <si>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</si>
  <si>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</si>
  <si>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</si>
  <si>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</si>
  <si>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</si>
  <si>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</si>
  <si>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</si>
  <si>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</si>
  <si>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</si>
  <si>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</si>
  <si>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</si>
  <si>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</si>
  <si>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</si>
  <si>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</si>
  <si>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</si>
  <si>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</si>
  <si>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</si>
  <si>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</si>
  <si>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</si>
  <si>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</si>
  <si>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</si>
  <si>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</si>
  <si>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</si>
  <si>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</si>
  <si>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</si>
  <si>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</si>
  <si>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</si>
  <si>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</si>
  <si>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</si>
  <si>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</si>
  <si>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</si>
  <si>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</si>
  <si>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</si>
  <si>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</si>
  <si>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</si>
  <si>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</si>
  <si>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</si>
  <si>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</si>
  <si>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</si>
  <si>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</si>
  <si>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</si>
  <si>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</si>
  <si>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</si>
  <si>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</si>
  <si>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</si>
  <si>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</si>
  <si>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</si>
  <si>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</si>
  <si>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</si>
  <si>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</si>
  <si>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</si>
  <si>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</si>
  <si>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</si>
  <si>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</si>
  <si>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</si>
  <si>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</si>
  <si>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</si>
  <si>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</si>
  <si>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</si>
  <si>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</si>
  <si>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</si>
  <si>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</si>
  <si>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</si>
  <si>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</si>
  <si>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</si>
  <si>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</si>
  <si>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</si>
  <si>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</si>
  <si>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</si>
  <si>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</si>
  <si>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</si>
  <si>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</si>
  <si>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</si>
  <si>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</si>
  <si>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</si>
  <si>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</si>
  <si>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</si>
  <si>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</si>
  <si>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</si>
  <si>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</si>
  <si>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</si>
  <si>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</si>
  <si>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</si>
  <si>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</si>
  <si>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</si>
  <si>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</si>
  <si>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</si>
  <si>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</si>
  <si>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</si>
  <si>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</si>
  <si>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</si>
  <si>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</si>
  <si>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</si>
  <si>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</si>
  <si>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</si>
  <si>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</si>
  <si>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</si>
  <si>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</si>
  <si>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</si>
  <si>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</si>
  <si>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</si>
  <si>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</si>
  <si>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</si>
  <si>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</si>
  <si>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</si>
  <si>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</si>
  <si>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</si>
  <si>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</si>
  <si>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</si>
  <si>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</si>
  <si>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</si>
  <si>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</si>
  <si>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</si>
  <si>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</si>
  <si>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</si>
  <si>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</si>
  <si>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</si>
  <si>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</si>
  <si>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</si>
  <si>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</si>
  <si>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</si>
  <si>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</si>
  <si>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</si>
  <si>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</si>
  <si>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</si>
  <si>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</si>
  <si>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</si>
  <si>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</si>
  <si>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</si>
  <si>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</si>
  <si>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</si>
  <si>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</si>
  <si>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</si>
  <si>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</si>
  <si>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</si>
  <si>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</si>
  <si>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</si>
  <si>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</si>
  <si>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</si>
  <si>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</si>
  <si>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</si>
  <si>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</si>
  <si>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</si>
  <si>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</si>
  <si>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</si>
  <si>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</si>
  <si>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</si>
  <si>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</si>
  <si>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</si>
  <si>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</si>
  <si>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</si>
  <si>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</si>
  <si>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</si>
  <si>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</si>
  <si>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</si>
  <si>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</si>
  <si>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</si>
  <si>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</si>
  <si>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</si>
  <si>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</si>
  <si>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</si>
  <si>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</si>
  <si>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</si>
  <si>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</si>
  <si>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</si>
  <si>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</si>
  <si>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</si>
  <si>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</si>
  <si>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</si>
  <si>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</si>
  <si>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</si>
  <si>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</si>
  <si>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</si>
  <si>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</si>
  <si>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</si>
  <si>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</si>
  <si>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</si>
  <si>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</si>
  <si>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</si>
  <si>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</si>
  <si>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</si>
  <si>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</si>
  <si>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</si>
  <si>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</si>
  <si>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</si>
  <si>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</si>
  <si>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</si>
  <si>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</si>
  <si>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</si>
  <si>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</si>
  <si>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</si>
  <si>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</si>
  <si>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</si>
  <si>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</si>
  <si>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</si>
  <si>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</si>
  <si>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</si>
  <si>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</si>
  <si>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</si>
  <si>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</si>
  <si>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</si>
  <si>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</si>
  <si>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</si>
  <si>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</si>
  <si>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</si>
  <si>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</si>
  <si>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</si>
  <si>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</si>
  <si>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</si>
  <si>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</si>
  <si>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</si>
  <si>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</si>
  <si>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</si>
  <si>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</si>
  <si>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</si>
  <si>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</si>
  <si>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</si>
  <si>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</si>
  <si>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</si>
  <si>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</si>
  <si>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</si>
  <si>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</si>
  <si>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</si>
  <si>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</si>
  <si>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</si>
  <si>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</si>
  <si>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</si>
  <si>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</si>
  <si>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</si>
  <si>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</si>
  <si>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</si>
  <si>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</si>
  <si>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</si>
  <si>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</si>
  <si>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</si>
  <si>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</si>
  <si>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</si>
  <si>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</si>
  <si>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</si>
  <si>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</si>
  <si>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</si>
  <si>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</si>
  <si>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</si>
  <si>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</si>
  <si>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</si>
  <si>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</si>
  <si>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</si>
  <si>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</si>
  <si>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</si>
  <si>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</si>
  <si>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</si>
  <si>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</si>
  <si>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</si>
  <si>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</si>
  <si>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</si>
  <si>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</si>
  <si>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</si>
  <si>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</si>
  <si>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</si>
  <si>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</si>
  <si>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</si>
  <si>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</si>
  <si>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</si>
  <si>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</si>
  <si>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</si>
  <si>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</si>
  <si>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</si>
  <si>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</si>
  <si>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</si>
  <si>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</si>
  <si>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</si>
  <si>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</si>
  <si>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</si>
  <si>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</si>
  <si>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</si>
  <si>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</si>
  <si>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</si>
  <si>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</si>
  <si>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</si>
  <si>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</si>
  <si>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</si>
  <si>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</si>
  <si>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</si>
  <si>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</si>
  <si>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</si>
  <si>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</si>
  <si>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</si>
  <si>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</si>
  <si>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</si>
  <si>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</si>
  <si>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</si>
  <si>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</si>
  <si>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</si>
  <si>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</si>
  <si>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</si>
  <si>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</si>
  <si>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</si>
  <si>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</si>
  <si>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</si>
  <si>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</si>
  <si>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</si>
  <si>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</si>
  <si>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</si>
  <si>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</si>
  <si>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</si>
  <si>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</si>
  <si>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</si>
  <si>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</si>
  <si>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</si>
  <si>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</si>
  <si>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</si>
  <si>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</si>
  <si>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</si>
  <si>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</si>
  <si>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</si>
  <si>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</si>
  <si>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</si>
  <si>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</si>
  <si>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</si>
  <si>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</si>
  <si>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</si>
  <si>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</si>
  <si>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</si>
  <si>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</si>
  <si>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</si>
  <si>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</si>
  <si>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</si>
  <si>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</si>
  <si>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</si>
  <si>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</si>
  <si>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</si>
  <si>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</si>
  <si>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</si>
  <si>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</si>
  <si>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</si>
  <si>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</si>
  <si>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</si>
  <si>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</si>
  <si>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</si>
  <si>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</si>
  <si>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</si>
  <si>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</si>
  <si>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</si>
  <si>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</si>
  <si>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</si>
  <si>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</si>
  <si>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</si>
  <si>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</si>
  <si>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</si>
  <si>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</si>
  <si>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</si>
  <si>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</si>
  <si>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</si>
  <si>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</si>
  <si>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</si>
  <si>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</si>
  <si>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</si>
  <si>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</si>
  <si>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</si>
  <si>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</si>
  <si>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</si>
  <si>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</si>
  <si>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</si>
  <si>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</si>
  <si>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</si>
  <si>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</si>
  <si>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</si>
  <si>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</si>
  <si>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</si>
  <si>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</si>
  <si>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</si>
  <si>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</si>
  <si>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</si>
  <si>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</si>
  <si>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</si>
  <si>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</si>
  <si>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</si>
  <si>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</si>
  <si>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</si>
  <si>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</si>
  <si>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</si>
  <si>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</si>
  <si>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</si>
  <si>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</si>
  <si>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</si>
  <si>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</si>
  <si>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</si>
  <si>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</si>
  <si>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</si>
  <si>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</si>
  <si>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</si>
  <si>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</si>
  <si>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</si>
  <si>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</si>
  <si>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</si>
  <si>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</si>
  <si>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</si>
  <si>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</si>
  <si>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</si>
  <si>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</si>
  <si>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</si>
  <si>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</si>
  <si>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</si>
  <si>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</si>
  <si>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</si>
  <si>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</si>
  <si>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</si>
  <si>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</si>
  <si>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</si>
  <si>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</si>
  <si>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</si>
  <si>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</si>
  <si>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</si>
  <si>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</si>
  <si>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</si>
  <si>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</si>
  <si>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</si>
  <si>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</si>
  <si>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</si>
  <si>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</si>
  <si>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</si>
  <si>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</si>
  <si>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</si>
  <si>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</si>
  <si>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</si>
  <si>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</si>
  <si>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</si>
  <si>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</si>
  <si>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</si>
  <si>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</si>
  <si>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</si>
  <si>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</si>
  <si>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</si>
  <si>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</si>
  <si>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</si>
  <si>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</si>
  <si>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</si>
  <si>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</si>
  <si>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</si>
  <si>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</si>
  <si>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</si>
  <si>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</si>
  <si>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</si>
  <si>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</si>
  <si>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</si>
  <si>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</si>
  <si>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</si>
  <si>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</si>
  <si>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</si>
  <si>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</si>
  <si>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</si>
  <si>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</si>
  <si>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</si>
  <si>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</si>
  <si>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</si>
  <si>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</si>
  <si>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</si>
  <si>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</si>
  <si>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</si>
  <si>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</si>
  <si>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</si>
  <si>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</si>
  <si>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</si>
  <si>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</si>
  <si>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</si>
  <si>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</si>
  <si>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</si>
  <si>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</si>
  <si>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</si>
  <si>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</si>
  <si>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</si>
  <si>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</si>
  <si>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</si>
  <si>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</si>
  <si>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</si>
  <si>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</si>
  <si>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</si>
  <si>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</si>
  <si>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</si>
  <si>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</si>
  <si>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</si>
  <si>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</si>
  <si>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</si>
  <si>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</si>
  <si>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</si>
  <si>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</si>
  <si>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</si>
  <si>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</si>
  <si>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</si>
  <si>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</si>
  <si>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</si>
  <si>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</si>
  <si>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</si>
  <si>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</si>
  <si>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</si>
  <si>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</si>
  <si>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</si>
  <si>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</si>
  <si>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</si>
  <si>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</si>
  <si>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</si>
  <si>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</si>
  <si>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</si>
  <si>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</si>
  <si>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</si>
  <si>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</si>
  <si>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</si>
  <si>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</si>
  <si>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</si>
  <si>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</si>
  <si>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</si>
  <si>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</si>
  <si>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</si>
  <si>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</si>
  <si>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</si>
  <si>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</si>
  <si>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</si>
  <si>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</si>
  <si>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</si>
  <si>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</si>
  <si>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</si>
  <si>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</si>
  <si>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</si>
  <si>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</si>
  <si>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</si>
  <si>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</si>
  <si>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</si>
  <si>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</si>
  <si>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</si>
  <si>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</si>
  <si>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</si>
  <si>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</si>
  <si>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</si>
  <si>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</si>
  <si>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</si>
  <si>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</si>
  <si>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</si>
  <si>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</si>
  <si>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</si>
  <si>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</si>
  <si>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</si>
  <si>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</si>
  <si>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</si>
  <si>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</si>
  <si>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</si>
  <si>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</si>
  <si>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</si>
  <si>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</si>
  <si>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</si>
  <si>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</si>
  <si>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</si>
  <si>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</si>
  <si>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</si>
  <si>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</si>
  <si>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</si>
  <si>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</si>
  <si>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</si>
  <si>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</si>
  <si>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</si>
  <si>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</si>
  <si>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</si>
  <si>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</si>
  <si>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</si>
  <si>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</si>
  <si>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</si>
  <si>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</si>
  <si>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</si>
  <si>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</si>
  <si>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</si>
  <si>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</si>
  <si>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</si>
  <si>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</si>
  <si>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</si>
  <si>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</si>
  <si>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</si>
  <si>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</si>
  <si>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</si>
  <si>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</si>
  <si>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</si>
  <si>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</si>
  <si>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</si>
  <si>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</si>
  <si>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</si>
  <si>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</si>
  <si>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</si>
  <si>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</si>
  <si>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</si>
  <si>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</si>
  <si>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</si>
  <si>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</si>
  <si>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</si>
  <si>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</si>
  <si>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</si>
  <si>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</si>
  <si>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</si>
  <si>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</si>
  <si>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</si>
  <si>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</si>
  <si>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</si>
  <si>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</si>
  <si>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</si>
  <si>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</si>
  <si>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</si>
  <si>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</si>
  <si>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</si>
  <si>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</si>
  <si>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</si>
  <si>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</si>
  <si>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</si>
  <si>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</si>
  <si>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</si>
  <si>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</si>
  <si>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</si>
  <si>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</si>
  <si>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</si>
  <si>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</si>
  <si>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</si>
  <si>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</si>
  <si>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</si>
  <si>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</si>
  <si>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</si>
  <si>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</si>
  <si>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</si>
  <si>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</si>
  <si>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</si>
  <si>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</si>
  <si>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</si>
  <si>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</si>
  <si>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</si>
  <si>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</si>
  <si>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</si>
  <si>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</si>
  <si>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</si>
  <si>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</si>
  <si>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</si>
  <si>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</si>
  <si>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</si>
  <si>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</si>
  <si>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</si>
  <si>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</si>
  <si>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</si>
  <si>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</si>
  <si>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</si>
  <si>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</si>
  <si>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</si>
  <si>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</si>
  <si>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</si>
  <si>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</si>
  <si>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</si>
  <si>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</si>
  <si>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</si>
  <si>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</si>
  <si>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</si>
  <si>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</si>
  <si>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</si>
  <si>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</si>
  <si>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</si>
  <si>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</si>
  <si>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</si>
  <si>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</si>
  <si>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</si>
  <si>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</si>
  <si>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</si>
  <si>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</si>
  <si>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</si>
  <si>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</si>
  <si>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</si>
  <si>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</si>
  <si>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</si>
  <si>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</si>
  <si>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</si>
  <si>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</si>
  <si>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</si>
  <si>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</si>
  <si>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</si>
  <si>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</si>
  <si>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</si>
  <si>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</si>
  <si>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</si>
  <si>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</si>
  <si>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</si>
  <si>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</si>
  <si>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</si>
  <si>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</si>
  <si>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</si>
  <si>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</si>
  <si>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</si>
  <si>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</si>
  <si>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</si>
  <si>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</si>
  <si>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</si>
  <si>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</si>
  <si>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</si>
  <si>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</si>
  <si>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</si>
  <si>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</si>
  <si>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</si>
  <si>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</si>
  <si>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</si>
  <si>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</si>
  <si>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</si>
  <si>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</si>
  <si>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</si>
  <si>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</si>
  <si>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</si>
  <si>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</si>
  <si>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</si>
  <si>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</si>
  <si>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</si>
  <si>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</si>
  <si>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</si>
  <si>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</si>
  <si>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</si>
  <si>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</si>
  <si>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</si>
  <si>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</si>
  <si>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</si>
  <si>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</si>
  <si>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</si>
  <si>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</si>
  <si>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</si>
  <si>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</si>
  <si>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</si>
  <si>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</si>
  <si>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</si>
  <si>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</si>
  <si>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</si>
  <si>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</si>
  <si>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</si>
  <si>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</si>
  <si>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</si>
  <si>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</si>
  <si>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</si>
  <si>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</si>
  <si>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</si>
  <si>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</si>
  <si>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</si>
  <si>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</si>
  <si>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</si>
  <si>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</si>
  <si>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</si>
  <si>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</si>
  <si>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</si>
  <si>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</si>
  <si>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</si>
  <si>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</si>
  <si>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</si>
  <si>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</si>
  <si>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</si>
  <si>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</si>
  <si>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</si>
  <si>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</si>
  <si>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</si>
  <si>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</si>
  <si>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</si>
  <si>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</si>
  <si>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</si>
  <si>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</si>
  <si>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</si>
  <si>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</si>
  <si>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</si>
  <si>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</si>
  <si>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</si>
  <si>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</si>
  <si>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</si>
  <si>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</si>
  <si>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</si>
  <si>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</si>
  <si>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</si>
  <si>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</si>
  <si>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</si>
  <si>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</si>
  <si>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</si>
  <si>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</si>
  <si>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</si>
  <si>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</si>
  <si>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</si>
  <si>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</si>
  <si>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</si>
  <si>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</si>
  <si>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</si>
  <si>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</si>
  <si>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</si>
  <si>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</si>
  <si>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</si>
  <si>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</si>
  <si>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</si>
  <si>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</si>
  <si>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</si>
  <si>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</si>
  <si>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</si>
  <si>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</si>
  <si>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</si>
  <si>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</si>
  <si>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</si>
  <si>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</si>
  <si>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</si>
  <si>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</si>
  <si>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</si>
  <si>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</si>
  <si>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</si>
  <si>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</si>
  <si>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</si>
  <si>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</si>
  <si>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</si>
  <si>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</si>
  <si>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</si>
  <si>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</si>
  <si>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</si>
  <si>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</si>
  <si>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</si>
  <si>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</si>
  <si>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</si>
  <si>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</si>
  <si>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</si>
  <si>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</si>
  <si>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</si>
  <si>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</si>
  <si>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</si>
  <si>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</si>
  <si>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</si>
  <si>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</si>
  <si>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</si>
  <si>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</si>
  <si>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</si>
  <si>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</si>
  <si>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</si>
  <si>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</si>
  <si>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</si>
  <si>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</si>
  <si>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</si>
  <si>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</si>
  <si>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</si>
  <si>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</si>
  <si>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</si>
  <si>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</si>
  <si>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</si>
  <si>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</si>
  <si>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</si>
  <si>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</si>
  <si>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</si>
  <si>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</si>
  <si>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</si>
  <si>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</si>
  <si>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</si>
  <si>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</si>
  <si>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</si>
  <si>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</si>
  <si>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</si>
  <si>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</si>
  <si>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</si>
  <si>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</si>
  <si>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</si>
  <si>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</si>
  <si>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</si>
  <si>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</si>
  <si>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</si>
  <si>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</si>
  <si>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</si>
  <si>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</si>
  <si>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</si>
  <si>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</si>
  <si>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</si>
  <si>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</si>
  <si>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</si>
  <si>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</si>
  <si>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</si>
  <si>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</si>
  <si>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</si>
  <si>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</si>
  <si>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</si>
  <si>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</si>
  <si>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</si>
  <si>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</si>
  <si>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</si>
  <si>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</si>
  <si>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</si>
  <si>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</si>
  <si>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</si>
  <si>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</si>
  <si>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</si>
  <si>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</si>
  <si>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</si>
  <si>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</si>
  <si>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</si>
  <si>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</si>
  <si>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</si>
  <si>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</si>
  <si>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</si>
  <si>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</si>
  <si>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</si>
  <si>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</si>
  <si>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</si>
  <si>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</si>
  <si>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</si>
  <si>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</si>
  <si>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</si>
  <si>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</si>
  <si>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</si>
  <si>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</si>
  <si>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</si>
  <si>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</si>
  <si>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</si>
  <si>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</si>
  <si>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</si>
  <si>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</si>
  <si>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</si>
  <si>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</si>
  <si>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</si>
  <si>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</si>
  <si>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</si>
  <si>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</si>
  <si>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</si>
  <si>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</si>
  <si>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</si>
  <si>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</si>
  <si>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</si>
  <si>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</si>
  <si>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</si>
  <si>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</si>
  <si>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</si>
  <si>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</si>
  <si>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</si>
  <si>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</si>
  <si>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</si>
  <si>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</si>
  <si>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</si>
  <si>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</si>
  <si>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</si>
  <si>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</si>
  <si>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</si>
  <si>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</si>
  <si>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</si>
  <si>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</si>
  <si>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</si>
  <si>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</si>
  <si>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</si>
  <si>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</si>
  <si>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</si>
  <si>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</si>
  <si>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</si>
  <si>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</si>
  <si>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</si>
  <si>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</si>
  <si>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</si>
  <si>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</si>
  <si>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</si>
  <si>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</si>
  <si>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</si>
  <si>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</si>
  <si>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</si>
  <si>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</si>
  <si>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</si>
  <si>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</si>
  <si>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</si>
  <si>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</si>
  <si>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</si>
  <si>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</si>
  <si>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</si>
  <si>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</si>
  <si>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</si>
  <si>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</si>
  <si>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</si>
  <si>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</si>
  <si>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</si>
  <si>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</si>
  <si>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</si>
  <si>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</si>
  <si>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</si>
  <si>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</si>
  <si>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</si>
  <si>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</si>
  <si>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</si>
  <si>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</si>
  <si>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</si>
  <si>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</si>
  <si>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</si>
  <si>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</si>
  <si>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</si>
  <si>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</si>
  <si>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</si>
  <si>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</si>
  <si>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</si>
  <si>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</si>
  <si>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</si>
  <si>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</si>
  <si>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</si>
  <si>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</si>
  <si>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</si>
  <si>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</si>
  <si>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</si>
  <si>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</si>
  <si>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</si>
  <si>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</si>
  <si>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</si>
  <si>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</si>
  <si>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</si>
  <si>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</si>
  <si>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</si>
  <si>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</si>
  <si>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</si>
  <si>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</si>
  <si>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</si>
  <si>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</si>
  <si>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</si>
  <si>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</si>
  <si>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</si>
  <si>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</si>
  <si>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</si>
  <si>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</si>
  <si>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</si>
  <si>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</si>
  <si>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</si>
  <si>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</si>
  <si>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</si>
  <si>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</si>
  <si>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</si>
  <si>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</si>
  <si>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</si>
  <si>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</si>
  <si>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</si>
  <si>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</si>
  <si>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</si>
  <si>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</si>
  <si>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</si>
  <si>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</si>
  <si>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</si>
  <si>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</si>
  <si>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</si>
  <si>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</si>
  <si>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</si>
  <si>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</si>
  <si>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</si>
  <si>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</si>
  <si>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</si>
  <si>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</si>
  <si>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</si>
  <si>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</si>
  <si>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</si>
  <si>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</si>
  <si>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</si>
  <si>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</si>
  <si>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</si>
  <si>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</si>
  <si>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</si>
  <si>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</si>
  <si>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</si>
  <si>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</si>
  <si>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</si>
  <si>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</si>
  <si>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</si>
  <si>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</si>
  <si>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</si>
  <si>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</si>
  <si>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</si>
  <si>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</si>
  <si>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</si>
  <si>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</si>
  <si>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</si>
  <si>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</si>
  <si>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</si>
  <si>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</si>
  <si>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</si>
  <si>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</si>
  <si>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</si>
  <si>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</si>
  <si>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</si>
  <si>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</si>
  <si>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</si>
  <si>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</si>
  <si>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</si>
  <si>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</si>
  <si>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</si>
  <si>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</si>
  <si>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</si>
  <si>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</si>
  <si>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</si>
  <si>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</si>
  <si>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</si>
  <si>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</si>
  <si>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</si>
  <si>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</si>
  <si>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</si>
  <si>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</si>
  <si>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</si>
  <si>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</si>
  <si>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</si>
  <si>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</si>
  <si>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</si>
  <si>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</si>
  <si>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</si>
  <si>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</si>
  <si>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</si>
  <si>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</si>
  <si>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</si>
  <si>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</si>
  <si>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</si>
  <si>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</si>
  <si>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</si>
  <si>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</si>
  <si>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</si>
  <si>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</si>
  <si>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</si>
  <si>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</si>
  <si>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</si>
  <si>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</si>
  <si>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</si>
  <si>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</si>
  <si>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</si>
  <si>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</si>
  <si>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</si>
  <si>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</si>
  <si>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</si>
  <si>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</si>
  <si>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</si>
  <si>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</si>
  <si>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</si>
  <si>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</si>
  <si>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</si>
  <si>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</si>
  <si>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</si>
  <si>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</si>
  <si>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</si>
  <si>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</si>
  <si>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</si>
  <si>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</si>
  <si>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</si>
  <si>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</si>
  <si>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</si>
  <si>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</si>
  <si>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</si>
  <si>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</si>
  <si>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</si>
  <si>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</si>
  <si>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</si>
  <si>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</si>
  <si>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</si>
  <si>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</si>
  <si>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</si>
  <si>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</si>
  <si>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</si>
  <si>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</si>
  <si>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</si>
  <si>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</si>
  <si>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</si>
  <si>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</si>
  <si>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</si>
  <si>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</si>
  <si>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</si>
  <si>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</si>
  <si>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</si>
  <si>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</si>
  <si>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</si>
  <si>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</si>
  <si>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</si>
  <si>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</si>
  <si>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</si>
  <si>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</si>
  <si>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</si>
  <si>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</si>
  <si>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</si>
  <si>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</si>
  <si>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</si>
  <si>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</si>
  <si>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</si>
  <si>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</si>
  <si>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</si>
  <si>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</si>
  <si>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</si>
  <si>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</si>
  <si>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</si>
  <si>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</si>
  <si>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</si>
  <si>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</si>
  <si>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</si>
  <si>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</si>
  <si>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</si>
  <si>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</si>
  <si>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</si>
  <si>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</si>
  <si>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</si>
  <si>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</si>
  <si>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</si>
  <si>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</si>
  <si>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</si>
  <si>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</si>
  <si>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</si>
  <si>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</si>
  <si>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</si>
  <si>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</si>
  <si>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</si>
  <si>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</si>
  <si>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</si>
  <si>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</si>
  <si>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</si>
  <si>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</si>
  <si>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</si>
  <si>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</si>
  <si>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</si>
  <si>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</si>
  <si>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</si>
  <si>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</si>
  <si>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</si>
  <si>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</si>
  <si>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</si>
  <si>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</si>
  <si>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</si>
  <si>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</si>
  <si>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</si>
  <si>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</si>
  <si>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</si>
  <si>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</si>
  <si>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</si>
  <si>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</si>
  <si>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</si>
  <si>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</si>
  <si>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</si>
  <si>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</si>
  <si>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</si>
  <si>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</si>
  <si>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</si>
  <si>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</si>
  <si>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</si>
  <si>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</si>
  <si>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</si>
  <si>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</si>
  <si>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</si>
  <si>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</si>
  <si>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</si>
  <si>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</si>
  <si>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</si>
  <si>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</si>
  <si>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</si>
  <si>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</si>
  <si>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</si>
  <si>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</si>
  <si>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</si>
  <si>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</si>
  <si>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</si>
  <si>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</si>
  <si>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</si>
  <si>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</si>
  <si>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</si>
  <si>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</si>
  <si>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</si>
  <si>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</si>
  <si>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</si>
  <si>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</si>
  <si>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</si>
  <si>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</si>
  <si>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</si>
  <si>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</si>
  <si>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</si>
  <si>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</si>
  <si>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</si>
  <si>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</si>
  <si>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</si>
  <si>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</si>
  <si>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</si>
  <si>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</si>
  <si>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</si>
  <si>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</si>
  <si>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</si>
  <si>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</si>
  <si>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</si>
  <si>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</si>
  <si>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</si>
  <si>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</si>
  <si>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</si>
  <si>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</si>
  <si>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</si>
  <si>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</si>
  <si>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</si>
  <si>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</si>
  <si>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</si>
  <si>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</si>
  <si>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</si>
  <si>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</si>
  <si>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</si>
  <si>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</si>
  <si>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</si>
  <si>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</si>
  <si>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</si>
  <si>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</si>
  <si>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</si>
  <si>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</si>
  <si>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</si>
  <si>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</si>
  <si>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</si>
  <si>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</si>
  <si>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</si>
  <si>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</si>
  <si>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</si>
  <si>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</si>
  <si>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</si>
  <si>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</si>
  <si>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</si>
  <si>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</si>
  <si>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</si>
  <si>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</si>
  <si>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</si>
  <si>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</si>
  <si>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</si>
  <si>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</si>
  <si>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</si>
  <si>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</si>
  <si>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</si>
  <si>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</si>
  <si>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</si>
  <si>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</si>
  <si>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</si>
  <si>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</si>
  <si>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</si>
  <si>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</si>
  <si>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</si>
  <si>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</si>
  <si>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</si>
  <si>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</si>
  <si>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</si>
  <si>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</si>
  <si>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</si>
  <si>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</si>
  <si>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</si>
  <si>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</si>
  <si>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</si>
  <si>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</si>
  <si>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</si>
  <si>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</si>
  <si>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</si>
  <si>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</si>
  <si>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</si>
  <si>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</si>
  <si>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</si>
  <si>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</si>
  <si>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</si>
  <si>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</si>
  <si>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</si>
  <si>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</si>
  <si>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</si>
  <si>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</si>
  <si>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</si>
  <si>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</si>
  <si>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</si>
  <si>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</si>
  <si>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</si>
  <si>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</si>
  <si>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</si>
  <si>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</si>
  <si>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</si>
  <si>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</si>
  <si>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</si>
  <si>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</si>
  <si>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</si>
  <si>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</si>
  <si>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</si>
  <si>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</si>
  <si>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</si>
  <si>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</si>
  <si>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</si>
  <si>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</si>
  <si>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</si>
  <si>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</si>
  <si>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</si>
  <si>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</si>
  <si>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</si>
  <si>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</si>
  <si>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</si>
  <si>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</si>
  <si>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</si>
  <si>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</si>
  <si>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</si>
  <si>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</si>
  <si>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</si>
  <si>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</si>
  <si>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</si>
  <si>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</si>
  <si>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</si>
  <si>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</si>
  <si>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</si>
  <si>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</si>
  <si>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</si>
  <si>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</si>
  <si>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</si>
  <si>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</si>
  <si>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</si>
  <si>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</si>
  <si>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</si>
  <si>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</si>
  <si>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</si>
  <si>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</si>
  <si>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</si>
  <si>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</si>
  <si>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</si>
  <si>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</si>
  <si>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</si>
  <si>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</si>
  <si>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</si>
  <si>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</si>
  <si>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</si>
  <si>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</si>
  <si>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</si>
  <si>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</si>
  <si>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</si>
  <si>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</si>
  <si>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</si>
  <si>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</si>
  <si>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</si>
  <si>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</si>
  <si>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</si>
  <si>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</si>
  <si>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</si>
  <si>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</si>
  <si>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</si>
  <si>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</si>
  <si>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</si>
  <si>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</si>
  <si>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</si>
  <si>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</si>
  <si>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</si>
  <si>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</si>
  <si>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</si>
  <si>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</si>
  <si>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</si>
  <si>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</si>
  <si>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</si>
  <si>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</si>
  <si>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</si>
  <si>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</si>
  <si>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</si>
  <si>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</si>
  <si>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</si>
  <si>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</si>
  <si>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</si>
  <si>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</si>
  <si>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</si>
  <si>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</si>
  <si>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</si>
  <si>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</si>
  <si>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</si>
  <si>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</si>
  <si>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</si>
  <si>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</si>
  <si>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</si>
  <si>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</si>
  <si>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</si>
  <si>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</si>
  <si>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</si>
  <si>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</si>
  <si>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</si>
  <si>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</si>
  <si>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</si>
  <si>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</si>
  <si>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</si>
  <si>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</si>
  <si>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</si>
  <si>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</si>
  <si>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</si>
  <si>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</si>
  <si>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</si>
  <si>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</si>
  <si>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</si>
  <si>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</si>
  <si>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</si>
  <si>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</si>
  <si>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</si>
  <si>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</si>
  <si>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</si>
  <si>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</si>
  <si>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</si>
  <si>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</si>
  <si>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</si>
  <si>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</si>
  <si>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</si>
  <si>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</si>
  <si>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</si>
  <si>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</si>
  <si>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</si>
  <si>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</si>
  <si>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</si>
  <si>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</si>
  <si>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</si>
  <si>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</si>
  <si>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</si>
  <si>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</si>
  <si>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</si>
  <si>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</si>
  <si>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</si>
  <si>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</si>
  <si>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</si>
  <si>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</si>
  <si>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</si>
  <si>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</si>
  <si>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</si>
  <si>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</si>
  <si>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</si>
  <si>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</si>
  <si>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</si>
  <si>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</si>
  <si>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</si>
  <si>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</si>
  <si>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</si>
  <si>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</si>
  <si>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</si>
  <si>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</si>
  <si>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</si>
  <si>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</si>
  <si>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</si>
  <si>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</si>
  <si>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</si>
  <si>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</si>
  <si>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</si>
  <si>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</si>
  <si>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</si>
  <si>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</si>
  <si>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</si>
  <si>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</si>
  <si>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</si>
  <si>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</si>
  <si>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</si>
  <si>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</si>
  <si>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</si>
  <si>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</si>
  <si>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</si>
  <si>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</si>
  <si>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</si>
  <si>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</si>
  <si>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</si>
  <si>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</si>
  <si>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</si>
  <si>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</si>
  <si>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</si>
  <si>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</si>
  <si>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</si>
  <si>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</si>
  <si>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</si>
  <si>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</si>
  <si>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</si>
  <si>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</si>
  <si>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</si>
  <si>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</si>
  <si>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</si>
  <si>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</si>
  <si>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</si>
  <si>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</si>
  <si>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</si>
  <si>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</si>
  <si>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</si>
  <si>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</si>
  <si>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</si>
  <si>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</si>
  <si>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</si>
  <si>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</si>
  <si>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</si>
  <si>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</si>
  <si>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</si>
  <si>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</si>
  <si>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</si>
  <si>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</si>
  <si>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</si>
  <si>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</si>
  <si>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</si>
  <si>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</si>
  <si>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</si>
  <si>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</si>
  <si>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</si>
  <si>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</si>
  <si>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</si>
  <si>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</si>
  <si>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</si>
  <si>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</si>
  <si>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</si>
  <si>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</si>
  <si>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</si>
  <si>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</si>
  <si>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</si>
  <si>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</si>
  <si>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</si>
  <si>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</si>
  <si>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</si>
  <si>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</si>
  <si>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</si>
  <si>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</si>
  <si>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</si>
  <si>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</si>
  <si>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</si>
  <si>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</si>
  <si>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</si>
  <si>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</si>
  <si>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</si>
  <si>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</si>
  <si>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</si>
  <si>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</si>
  <si>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</si>
  <si>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</si>
  <si>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</si>
  <si>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</si>
  <si>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</si>
  <si>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</si>
  <si>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</si>
  <si>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</si>
  <si>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</si>
  <si>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</si>
  <si>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</si>
  <si>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</si>
  <si>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</si>
  <si>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</si>
  <si>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</si>
  <si>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</si>
  <si>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</si>
  <si>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</si>
  <si>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</si>
  <si>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</si>
  <si>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</si>
  <si>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</si>
  <si>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</si>
  <si>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</si>
  <si>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</si>
  <si>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</si>
  <si>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</si>
  <si>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</si>
  <si>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</si>
  <si>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</si>
  <si>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</si>
  <si>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</si>
  <si>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</si>
  <si>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</si>
  <si>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</si>
  <si>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</si>
  <si>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</si>
  <si>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</si>
  <si>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</si>
  <si>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</si>
  <si>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</si>
  <si>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</si>
  <si>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</si>
  <si>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</si>
  <si>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</si>
  <si>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</si>
  <si>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</si>
  <si>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</si>
  <si>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</si>
  <si>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</si>
  <si>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</si>
  <si>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</si>
  <si>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</si>
  <si>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</si>
  <si>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</si>
  <si>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</si>
  <si>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</si>
  <si>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</si>
  <si>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</si>
  <si>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</si>
  <si>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</si>
  <si>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</si>
  <si>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</si>
  <si>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</si>
  <si>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</si>
  <si>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</si>
  <si>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</si>
  <si>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</si>
  <si>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</si>
  <si>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</si>
  <si>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</si>
  <si>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</si>
  <si>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</si>
  <si>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</si>
  <si>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</si>
  <si>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</si>
  <si>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</si>
  <si>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</si>
  <si>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</si>
  <si>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</si>
  <si>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</si>
  <si>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</si>
  <si>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</si>
  <si>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</si>
  <si>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</si>
  <si>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</si>
  <si>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</si>
  <si>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</si>
  <si>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</si>
  <si>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</si>
  <si>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</si>
  <si>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</si>
  <si>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</si>
  <si>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</si>
  <si>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</si>
  <si>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</si>
  <si>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</si>
  <si>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</si>
  <si>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</si>
  <si>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</si>
  <si>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</si>
  <si>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</si>
  <si>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</si>
  <si>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</si>
  <si>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</si>
  <si>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</si>
  <si>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</si>
  <si>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</si>
  <si>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</si>
  <si>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</si>
  <si>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</si>
  <si>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</si>
  <si>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</si>
  <si>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</si>
  <si>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</si>
  <si>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</si>
  <si>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</si>
  <si>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</si>
  <si>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</si>
  <si>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</si>
  <si>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</si>
  <si>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</si>
  <si>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</si>
  <si>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</si>
  <si>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</si>
  <si>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</si>
  <si>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</si>
  <si>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</si>
  <si>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</si>
  <si>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</si>
  <si>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</si>
  <si>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</si>
  <si>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</si>
  <si>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</si>
  <si>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</si>
  <si>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</si>
  <si>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</si>
  <si>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</si>
  <si>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</si>
  <si>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</si>
  <si>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</si>
  <si>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</si>
  <si>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</si>
  <si>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</si>
  <si>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</si>
  <si>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</si>
  <si>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</si>
  <si>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</si>
  <si>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</si>
  <si>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</si>
  <si>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</si>
  <si>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</si>
  <si>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</si>
  <si>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</si>
  <si>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</si>
  <si>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</si>
  <si>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</si>
  <si>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</si>
  <si>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</si>
  <si>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</si>
  <si>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</si>
  <si>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</si>
  <si>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</si>
  <si>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</si>
  <si>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</si>
  <si>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</si>
  <si>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</si>
  <si>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</si>
  <si>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</si>
  <si>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</si>
  <si>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</si>
  <si>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</si>
  <si>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</si>
  <si>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</si>
  <si>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</si>
  <si>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</si>
  <si>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</si>
  <si>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</si>
  <si>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</si>
  <si>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</si>
  <si>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</si>
  <si>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</si>
  <si>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</si>
  <si>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</si>
  <si>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</si>
  <si>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</si>
  <si>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</si>
  <si>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</si>
  <si>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</si>
  <si>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</si>
  <si>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</si>
  <si>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</si>
  <si>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</si>
  <si>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</si>
  <si>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</si>
  <si>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</si>
  <si>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</si>
  <si>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</si>
  <si>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</si>
  <si>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</si>
  <si>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</si>
  <si>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</si>
  <si>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</si>
  <si>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</si>
  <si>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</si>
  <si>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</si>
  <si>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</si>
  <si>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</si>
  <si>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</si>
  <si>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</si>
  <si>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</si>
  <si>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</si>
  <si>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</si>
  <si>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</si>
  <si>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</si>
  <si>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</si>
  <si>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</si>
  <si>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</si>
  <si>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</si>
  <si>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</si>
  <si>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</si>
  <si>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</si>
  <si>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</si>
  <si>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</si>
  <si>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</si>
  <si>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</si>
  <si>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</si>
  <si>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</si>
  <si>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</si>
  <si>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</si>
  <si>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</si>
  <si>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</si>
  <si>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</si>
  <si>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</si>
  <si>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</si>
  <si>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</si>
  <si>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</si>
  <si>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</si>
  <si>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</si>
  <si>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</si>
  <si>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</si>
  <si>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</si>
  <si>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</si>
  <si>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</si>
  <si>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</si>
  <si>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</si>
  <si>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</si>
  <si>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</si>
  <si>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</si>
  <si>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</si>
  <si>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</si>
  <si>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</si>
  <si>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</si>
  <si>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</si>
  <si>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</si>
  <si>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</si>
  <si>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</si>
  <si>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</si>
  <si>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</si>
  <si>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</si>
  <si>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</si>
  <si>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</si>
  <si>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</si>
  <si>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</si>
  <si>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</si>
  <si>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</si>
  <si>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</si>
  <si>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</si>
  <si>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</si>
  <si>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</si>
  <si>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</si>
  <si>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</si>
  <si>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</si>
  <si>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</si>
  <si>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</si>
  <si>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</si>
  <si>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</si>
  <si>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</si>
  <si>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</si>
  <si>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</si>
  <si>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</si>
  <si>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</si>
  <si>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</si>
  <si>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</si>
  <si>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</si>
  <si>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</si>
  <si>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</si>
  <si>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</si>
  <si>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</si>
  <si>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</si>
  <si>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</si>
  <si>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</si>
  <si>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</si>
  <si>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</si>
  <si>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</si>
  <si>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</si>
  <si>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</si>
  <si>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</si>
  <si>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</si>
  <si>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</si>
  <si>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</si>
  <si>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</si>
  <si>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</si>
  <si>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</si>
  <si>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</si>
  <si>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</si>
  <si>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</si>
  <si>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</si>
  <si>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</si>
  <si>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</si>
  <si>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</si>
  <si>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</si>
  <si>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</si>
  <si>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</si>
  <si>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</si>
  <si>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</si>
  <si>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</si>
  <si>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</si>
  <si>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</si>
  <si>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</si>
  <si>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</si>
  <si>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</si>
  <si>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</si>
  <si>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</si>
  <si>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</si>
  <si>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</si>
  <si>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</si>
  <si>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</si>
  <si>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</si>
  <si>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</si>
  <si>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</si>
  <si>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</si>
  <si>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</si>
  <si>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</si>
  <si>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</si>
  <si>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</si>
  <si>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</si>
  <si>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</si>
  <si>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</si>
  <si>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</si>
  <si>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</si>
  <si>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</si>
  <si>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</si>
  <si>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</si>
  <si>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</si>
  <si>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</si>
  <si>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</si>
  <si>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</si>
  <si>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</si>
  <si>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</si>
  <si>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</si>
  <si>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</si>
  <si>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</si>
  <si>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</si>
  <si>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</si>
  <si>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</si>
  <si>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</si>
  <si>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</si>
  <si>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</si>
  <si>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</si>
  <si>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</si>
  <si>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</si>
  <si>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</si>
  <si>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</si>
  <si>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</si>
  <si>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</si>
  <si>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</si>
  <si>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</si>
  <si>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</si>
  <si>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</si>
  <si>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</si>
  <si>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</si>
  <si>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</si>
  <si>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</si>
  <si>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</si>
  <si>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</si>
  <si>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</si>
  <si>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</si>
  <si>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</si>
  <si>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</si>
  <si>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</si>
  <si>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</si>
  <si>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</si>
  <si>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</si>
  <si>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</si>
  <si>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</si>
  <si>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</si>
  <si>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</si>
  <si>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</si>
  <si>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</si>
  <si>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</si>
  <si>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</si>
  <si>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</si>
  <si>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</si>
  <si>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</si>
  <si>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</si>
  <si>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</si>
  <si>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</si>
  <si>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</si>
  <si>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</si>
  <si>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</si>
  <si>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</si>
  <si>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</si>
  <si>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</si>
  <si>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</si>
  <si>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</si>
  <si>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</si>
  <si>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</si>
  <si>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</si>
  <si>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</si>
  <si>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</si>
  <si>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</si>
  <si>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</si>
  <si>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</si>
  <si>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</si>
  <si>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</si>
  <si>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</si>
  <si>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</si>
  <si>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</si>
  <si>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</si>
  <si>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</si>
  <si>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</si>
  <si>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</si>
  <si>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</si>
  <si>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</si>
  <si>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</si>
  <si>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</si>
  <si>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</si>
  <si>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</si>
  <si>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</si>
  <si>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</si>
  <si>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</si>
  <si>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</si>
  <si>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</si>
  <si>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</si>
  <si>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</si>
  <si>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</si>
  <si>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</si>
  <si>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</si>
  <si>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</si>
  <si>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</si>
  <si>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</si>
  <si>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</si>
  <si>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</si>
  <si>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</si>
  <si>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</si>
  <si>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</si>
  <si>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</si>
  <si>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</si>
  <si>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</si>
  <si>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</si>
  <si>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</si>
  <si>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</si>
  <si>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</si>
  <si>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</si>
  <si>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</si>
  <si>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</si>
  <si>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</si>
  <si>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</si>
  <si>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</si>
  <si>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</si>
  <si>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</si>
  <si>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</si>
  <si>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</si>
  <si>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</si>
  <si>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</si>
  <si>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</si>
  <si>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</si>
  <si>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</si>
  <si>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</si>
  <si>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</si>
  <si>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</si>
  <si>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</si>
  <si>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</si>
  <si>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</si>
  <si>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</si>
  <si>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</si>
  <si>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</si>
  <si>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</si>
  <si>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</si>
  <si>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</si>
  <si>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</si>
  <si>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</si>
  <si>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</si>
  <si>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</si>
  <si>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</si>
  <si>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</si>
  <si>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</si>
  <si>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</si>
  <si>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</si>
  <si>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</si>
  <si>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</si>
  <si>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</si>
  <si>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</si>
  <si>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</si>
  <si>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</si>
  <si>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</si>
  <si>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</si>
  <si>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</si>
  <si>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</si>
  <si>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</si>
  <si>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</si>
  <si>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</si>
  <si>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</si>
  <si>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</si>
  <si>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</si>
  <si>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</si>
  <si>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</si>
  <si>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</si>
  <si>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</si>
  <si>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</si>
  <si>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</si>
  <si>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</si>
  <si>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</si>
  <si>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</si>
  <si>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</si>
  <si>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</si>
  <si>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</si>
  <si>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</si>
  <si>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</si>
  <si>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</si>
  <si>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</si>
  <si>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</si>
  <si>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</si>
  <si>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</si>
  <si>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</si>
  <si>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</si>
  <si>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</si>
  <si>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</si>
  <si>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</si>
  <si>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</si>
  <si>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</si>
  <si>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</si>
  <si>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</si>
  <si>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</si>
  <si>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</si>
  <si>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</si>
  <si>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</si>
  <si>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</si>
  <si>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</si>
  <si>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</si>
  <si>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</si>
  <si>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</si>
  <si>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</si>
  <si>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</si>
  <si>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</si>
  <si>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</si>
  <si>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</si>
  <si>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</si>
  <si>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</si>
  <si>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</si>
  <si>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</si>
  <si>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</si>
  <si>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</si>
  <si>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</si>
  <si>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</si>
  <si>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</si>
  <si>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</si>
  <si>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</si>
  <si>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</si>
  <si>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</si>
  <si>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</si>
  <si>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</si>
  <si>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</si>
  <si>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</si>
  <si>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</si>
  <si>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</si>
  <si>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</si>
  <si>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</si>
  <si>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</si>
  <si>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</si>
  <si>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</si>
  <si>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</si>
  <si>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</si>
  <si>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</si>
  <si>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</si>
  <si>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</si>
  <si>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</si>
  <si>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</si>
  <si>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</si>
  <si>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</si>
  <si>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</si>
  <si>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</si>
  <si>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</si>
  <si>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</si>
  <si>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</si>
  <si>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</si>
  <si>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</si>
  <si>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</si>
  <si>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</si>
  <si>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</si>
  <si>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</si>
  <si>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</si>
  <si>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</si>
  <si>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</si>
  <si>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</si>
  <si>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</si>
  <si>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</si>
  <si>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</si>
  <si>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</si>
  <si>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</si>
  <si>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</si>
  <si>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</si>
  <si>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</si>
  <si>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</si>
  <si>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</si>
  <si>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</si>
  <si>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</si>
  <si>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</si>
  <si>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</si>
  <si>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</si>
  <si>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</si>
  <si>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</si>
  <si>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</si>
  <si>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</si>
  <si>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</si>
  <si>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</si>
  <si>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</si>
  <si>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</si>
  <si>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</si>
  <si>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</si>
  <si>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</si>
  <si>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</si>
  <si>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</si>
  <si>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</si>
  <si>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</si>
  <si>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</si>
  <si>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</si>
  <si>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</si>
  <si>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</si>
  <si>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</si>
  <si>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</si>
  <si>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</si>
  <si>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</si>
  <si>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</si>
  <si>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</si>
  <si>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</si>
  <si>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</si>
  <si>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</si>
  <si>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</si>
  <si>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</si>
  <si>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</si>
  <si>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</si>
  <si>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</si>
  <si>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</si>
  <si>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</si>
  <si>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</si>
  <si>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</si>
  <si>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</si>
  <si>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</si>
  <si>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</si>
  <si>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</si>
  <si>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</si>
  <si>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</si>
  <si>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</si>
  <si>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</si>
  <si>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</si>
  <si>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</si>
  <si>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</si>
  <si>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</si>
  <si>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</si>
  <si>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</si>
  <si>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</si>
  <si>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</si>
  <si>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</si>
  <si>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</si>
  <si>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</si>
  <si>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</si>
  <si>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</si>
  <si>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</si>
  <si>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</si>
  <si>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</si>
  <si>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</si>
  <si>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</si>
  <si>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</si>
  <si>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</si>
  <si>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</si>
  <si>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</si>
  <si>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</si>
  <si>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</si>
  <si>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</si>
  <si>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</si>
  <si>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</si>
  <si>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</si>
  <si>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</si>
  <si>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</si>
  <si>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</si>
  <si>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</si>
  <si>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</si>
  <si>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</si>
  <si>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</si>
  <si>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</si>
  <si>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</si>
  <si>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</si>
  <si>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</si>
  <si>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</si>
  <si>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</si>
  <si>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</si>
  <si>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</si>
  <si>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</si>
  <si>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</si>
  <si>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</si>
  <si>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</si>
  <si>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</si>
  <si>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</si>
  <si>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</si>
  <si>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</si>
  <si>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</si>
  <si>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</si>
  <si>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</si>
  <si>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</si>
  <si>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</si>
  <si>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</si>
  <si>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</si>
  <si>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</si>
  <si>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</si>
  <si>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</si>
  <si>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</si>
  <si>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</si>
  <si>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</si>
  <si>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</si>
  <si>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</si>
  <si>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</si>
  <si>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</si>
  <si>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</si>
  <si>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</si>
  <si>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</si>
  <si>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</si>
  <si>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</si>
  <si>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</si>
  <si>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</si>
  <si>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</si>
  <si>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</si>
  <si>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</si>
  <si>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</si>
  <si>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</si>
  <si>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</si>
  <si>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</si>
  <si>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</si>
  <si>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</si>
  <si>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</si>
  <si>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</si>
  <si>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</si>
  <si>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</si>
  <si>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</si>
  <si>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</si>
  <si>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</si>
  <si>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</si>
  <si>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</si>
  <si>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</si>
  <si>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</si>
  <si>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</si>
  <si>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</si>
  <si>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</si>
  <si>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</si>
  <si>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</si>
  <si>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</si>
  <si>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</si>
  <si>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</si>
  <si>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</si>
  <si>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</si>
  <si>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</si>
  <si>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</si>
  <si>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</si>
  <si>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</si>
  <si>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</si>
  <si>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</si>
  <si>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</si>
  <si>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</si>
  <si>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</si>
  <si>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</si>
  <si>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</si>
  <si>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</si>
  <si>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</si>
  <si>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</si>
  <si>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</si>
  <si>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</si>
  <si>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</si>
  <si>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</si>
  <si>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</si>
  <si>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</si>
  <si>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</si>
  <si>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</si>
  <si>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</si>
  <si>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</si>
  <si>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</si>
  <si>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</si>
  <si>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</si>
  <si>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</si>
  <si>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</si>
  <si>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</si>
  <si>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</si>
  <si>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</si>
  <si>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</si>
  <si>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</si>
  <si>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</si>
  <si>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</si>
  <si>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</si>
  <si>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</si>
  <si>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</si>
  <si>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</si>
  <si>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</si>
  <si>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</si>
  <si>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</si>
  <si>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</si>
  <si>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</si>
  <si>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</si>
  <si>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</si>
  <si>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</si>
  <si>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</si>
  <si>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</si>
  <si>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</si>
  <si>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</si>
  <si>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</si>
  <si>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</si>
  <si>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</si>
  <si>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</si>
  <si>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</si>
  <si>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</si>
  <si>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</si>
  <si>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</si>
  <si>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</si>
  <si>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</si>
  <si>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</si>
  <si>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</si>
  <si>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</si>
  <si>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</si>
  <si>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</si>
  <si>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</si>
  <si>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</si>
  <si>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</si>
  <si>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</si>
  <si>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</si>
  <si>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</si>
  <si>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</si>
  <si>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</si>
  <si>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</si>
  <si>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</si>
  <si>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</si>
  <si>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</si>
  <si>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</si>
  <si>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</si>
  <si>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</si>
  <si>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</si>
  <si>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</si>
  <si>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</si>
  <si>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</si>
  <si>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</si>
  <si>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</si>
  <si>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</si>
  <si>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</si>
  <si>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</si>
  <si>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</si>
  <si>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</si>
  <si>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</si>
  <si>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</si>
  <si>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</si>
  <si>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</si>
  <si>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</si>
  <si>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</si>
  <si>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</si>
  <si>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</si>
  <si>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</si>
  <si>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</si>
  <si>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</si>
  <si>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</si>
  <si>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</si>
  <si>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</si>
  <si>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</si>
  <si>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</si>
  <si>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</si>
  <si>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</si>
  <si>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</si>
  <si>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</si>
  <si>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</si>
  <si>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</si>
  <si>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</si>
  <si>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</si>
  <si>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</si>
  <si>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</si>
  <si>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</si>
  <si>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</si>
  <si>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</si>
  <si>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</si>
  <si>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</si>
  <si>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</si>
  <si>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</si>
  <si>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</si>
  <si>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</si>
  <si>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</si>
  <si>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</si>
  <si>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</si>
  <si>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</si>
  <si>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</si>
  <si>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</si>
  <si>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</si>
  <si>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</si>
  <si>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</si>
  <si>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</si>
  <si>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</si>
  <si>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</si>
  <si>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</si>
  <si>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</si>
  <si>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</si>
  <si>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</si>
  <si>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</si>
  <si>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</si>
  <si>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</si>
  <si>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</si>
  <si>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</si>
  <si>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</si>
  <si>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</si>
  <si>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</si>
  <si>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</si>
  <si>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</si>
  <si>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</si>
  <si>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</si>
  <si>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</si>
  <si>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</si>
  <si>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</si>
  <si>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</si>
  <si>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</si>
  <si>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</si>
  <si>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</si>
  <si>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</si>
  <si>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</si>
  <si>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</si>
  <si>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</si>
  <si>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</si>
  <si>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</si>
  <si>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</si>
  <si>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</si>
  <si>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</si>
  <si>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</si>
  <si>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</si>
  <si>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</si>
  <si>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</si>
  <si>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</si>
  <si>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</si>
  <si>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</si>
  <si>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</si>
  <si>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</si>
  <si>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</si>
  <si>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</si>
  <si>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</si>
  <si>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</si>
  <si>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</si>
  <si>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</si>
  <si>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</si>
  <si>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</si>
  <si>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</si>
  <si>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</si>
  <si>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</si>
  <si>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</si>
  <si>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</si>
  <si>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</si>
  <si>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</si>
  <si>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</si>
  <si>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</si>
  <si>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</si>
  <si>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</si>
  <si>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</si>
  <si>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</si>
  <si>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</si>
  <si>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</si>
  <si>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</si>
  <si>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</si>
  <si>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</si>
  <si>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</si>
  <si>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</si>
  <si>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</si>
  <si>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</si>
  <si>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</si>
  <si>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</si>
  <si>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</si>
  <si>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</si>
  <si>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</si>
  <si>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</si>
  <si>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</si>
  <si>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</si>
  <si>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</si>
  <si>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</si>
  <si>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</si>
  <si>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</si>
  <si>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</si>
  <si>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</si>
  <si>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</si>
  <si>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</si>
  <si>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</si>
  <si>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</si>
  <si>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</si>
  <si>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</si>
  <si>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</si>
  <si>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</si>
  <si>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</si>
  <si>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</si>
  <si>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</si>
  <si>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</si>
  <si>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</si>
  <si>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</si>
  <si>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</si>
  <si>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</si>
  <si>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</si>
  <si>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</si>
  <si>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</si>
  <si>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</si>
  <si>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</si>
  <si>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</si>
  <si>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</si>
  <si>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</si>
  <si>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</si>
  <si>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</si>
  <si>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</si>
  <si>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</si>
  <si>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</si>
  <si>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</si>
  <si>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</si>
  <si>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</si>
  <si>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</si>
  <si>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</si>
  <si>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</si>
  <si>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</si>
  <si>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</si>
  <si>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</si>
  <si>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</si>
  <si>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</si>
  <si>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</si>
  <si>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</si>
  <si>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</si>
  <si>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</si>
  <si>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</si>
  <si>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</si>
  <si>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</si>
  <si>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</si>
  <si>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</si>
  <si>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</si>
  <si>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</si>
  <si>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</si>
  <si>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</si>
  <si>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</si>
  <si>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</si>
  <si>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</si>
  <si>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</si>
  <si>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</si>
  <si>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</si>
  <si>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</si>
  <si>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</si>
  <si>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</si>
  <si>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</si>
  <si>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</si>
  <si>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</si>
  <si>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</si>
  <si>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</si>
  <si>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</si>
  <si>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</si>
  <si>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</si>
  <si>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</si>
  <si>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</si>
  <si>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</si>
  <si>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</si>
  <si>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</si>
  <si>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</si>
  <si>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</si>
  <si>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</si>
  <si>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</si>
  <si>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</si>
  <si>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</si>
  <si>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</si>
  <si>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</si>
  <si>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</si>
  <si>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</si>
  <si>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</si>
  <si>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</si>
  <si>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</si>
  <si>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</si>
  <si>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</si>
  <si>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</si>
  <si>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</si>
  <si>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</si>
  <si>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</si>
  <si>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</si>
  <si>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</si>
  <si>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</si>
  <si>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</si>
  <si>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</si>
  <si>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</si>
  <si>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</si>
  <si>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</si>
  <si>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</si>
  <si>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</si>
  <si>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</si>
  <si>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</si>
  <si>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</si>
  <si>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</si>
  <si>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</si>
  <si>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</si>
  <si>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</si>
  <si>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</si>
  <si>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</si>
  <si>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</si>
  <si>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</si>
  <si>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</si>
  <si>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</si>
  <si>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</si>
  <si>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</si>
  <si>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</si>
  <si>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</si>
  <si>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</si>
  <si>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</si>
  <si>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</si>
  <si>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</si>
  <si>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</si>
  <si>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</si>
  <si>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</si>
  <si>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</si>
  <si>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</si>
  <si>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</si>
  <si>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</si>
  <si>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</si>
  <si>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</si>
  <si>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</si>
  <si>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</si>
  <si>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</si>
  <si>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</si>
  <si>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</si>
  <si>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</si>
  <si>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</si>
  <si>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</si>
  <si>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</si>
  <si>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</si>
  <si>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</si>
  <si>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</si>
  <si>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</si>
  <si>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</si>
  <si>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</si>
  <si>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</si>
  <si>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</si>
  <si>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</si>
  <si>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</si>
  <si>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</si>
  <si>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</si>
  <si>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</si>
  <si>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</si>
  <si>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</si>
  <si>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</si>
  <si>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</si>
  <si>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</si>
  <si>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</si>
  <si>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</si>
  <si>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</si>
  <si>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</si>
  <si>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</si>
  <si>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</si>
  <si>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</si>
  <si>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</si>
  <si>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</si>
  <si>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</si>
  <si>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</si>
  <si>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</si>
  <si>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</si>
  <si>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</si>
  <si>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</si>
  <si>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</si>
  <si>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</si>
  <si>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</si>
  <si>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</si>
  <si>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</si>
  <si>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</si>
  <si>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</si>
  <si>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</si>
  <si>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</si>
  <si>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</si>
  <si>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</si>
  <si>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</si>
  <si>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</si>
  <si>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</si>
  <si>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</si>
  <si>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</si>
  <si>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</si>
  <si>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</si>
  <si>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</si>
  <si>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</si>
  <si>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</si>
  <si>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</si>
  <si>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</si>
  <si>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</si>
  <si>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</si>
  <si>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</si>
  <si>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</si>
  <si>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</si>
  <si>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</si>
  <si>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</si>
  <si>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</si>
  <si>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</si>
  <si>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</si>
  <si>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</si>
  <si>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</si>
  <si>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</si>
  <si>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</si>
  <si>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</si>
  <si>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</si>
  <si>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</si>
  <si>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</si>
  <si>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</si>
  <si>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</si>
  <si>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</si>
  <si>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</si>
  <si>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</si>
  <si>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</si>
  <si>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</si>
  <si>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</si>
  <si>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</si>
  <si>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</si>
  <si>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</si>
  <si>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</si>
  <si>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</si>
  <si>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</si>
  <si>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</si>
  <si>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</si>
  <si>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</si>
  <si>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</si>
  <si>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</si>
  <si>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</si>
  <si>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</si>
  <si>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</si>
  <si>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</si>
  <si>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</si>
  <si>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</si>
  <si>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</si>
  <si>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</si>
  <si>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</si>
  <si>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</si>
  <si>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</si>
  <si>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</si>
  <si>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</si>
  <si>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</si>
  <si>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</si>
  <si>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</si>
  <si>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</si>
  <si>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</si>
  <si>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</si>
  <si>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</si>
  <si>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</si>
  <si>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</si>
  <si>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</si>
  <si>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</si>
  <si>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</si>
  <si>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</si>
  <si>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</si>
  <si>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</si>
  <si>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</si>
  <si>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</si>
  <si>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</si>
  <si>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</si>
  <si>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</si>
  <si>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</si>
  <si>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</si>
  <si>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</si>
  <si>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</si>
  <si>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</si>
  <si>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</si>
  <si>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</si>
  <si>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</si>
  <si>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</si>
  <si>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</si>
  <si>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</si>
  <si>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</si>
  <si>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</si>
  <si>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</si>
  <si>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</si>
  <si>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</si>
  <si>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</si>
  <si>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</si>
  <si>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</si>
  <si>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</si>
  <si>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</si>
  <si>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</si>
  <si>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</si>
  <si>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</si>
  <si>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</si>
  <si>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</si>
  <si>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</si>
  <si>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</si>
  <si>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</si>
  <si>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</si>
  <si>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</si>
  <si>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</si>
  <si>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</si>
  <si>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</si>
  <si>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</si>
  <si>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</si>
  <si>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</si>
  <si>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</si>
  <si>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</si>
  <si>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</si>
  <si>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</si>
  <si>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</si>
  <si>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</si>
  <si>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</si>
  <si>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</si>
  <si>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</si>
  <si>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</si>
  <si>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</si>
  <si>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</si>
  <si>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</si>
  <si>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</si>
  <si>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</si>
  <si>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</si>
  <si>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</si>
  <si>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</si>
  <si>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</si>
  <si>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</si>
  <si>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</si>
  <si>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</si>
  <si>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</si>
  <si>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</si>
  <si>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</si>
  <si>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</si>
  <si>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</si>
  <si>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</si>
  <si>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</si>
  <si>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</si>
  <si>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</si>
  <si>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</si>
  <si>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</si>
  <si>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</si>
  <si>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</si>
  <si>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</si>
  <si>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</si>
  <si>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</si>
  <si>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</si>
  <si>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</si>
  <si>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</si>
  <si>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</si>
  <si>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</si>
  <si>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</si>
  <si>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</si>
  <si>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</si>
  <si>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</si>
  <si>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</si>
  <si>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</si>
  <si>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</si>
  <si>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</si>
  <si>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</si>
  <si>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</si>
  <si>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</si>
  <si>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</si>
  <si>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</si>
  <si>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</si>
  <si>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</si>
  <si>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</si>
  <si>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</si>
  <si>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</si>
  <si>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</si>
  <si>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</si>
  <si>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</si>
  <si>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</si>
  <si>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</si>
  <si>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</si>
  <si>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</si>
  <si>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</si>
  <si>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</si>
  <si>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</si>
  <si>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</si>
  <si>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</si>
  <si>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</si>
  <si>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</si>
  <si>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</si>
  <si>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</si>
  <si>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</si>
  <si>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</si>
  <si>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</si>
  <si>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</si>
  <si>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</si>
  <si>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</si>
  <si>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</si>
  <si>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</si>
  <si>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</si>
  <si>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</si>
  <si>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</si>
  <si>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</si>
  <si>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</si>
  <si>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</si>
  <si>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</si>
  <si>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</si>
  <si>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</si>
  <si>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</si>
  <si>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</si>
  <si>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</si>
  <si>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</si>
  <si>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</si>
  <si>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</si>
  <si>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</si>
  <si>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</si>
  <si>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</si>
  <si>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</si>
  <si>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</si>
  <si>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</si>
  <si>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</si>
  <si>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</si>
  <si>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</si>
  <si>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</si>
  <si>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</si>
  <si>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</si>
  <si>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</si>
  <si>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</si>
  <si>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</si>
  <si>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</si>
  <si>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</si>
  <si>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</si>
  <si>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</si>
  <si>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</si>
  <si>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</si>
  <si>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</si>
  <si>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</si>
  <si>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</si>
  <si>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</si>
  <si>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</si>
  <si>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</si>
  <si>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</si>
  <si>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</si>
  <si>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</si>
  <si>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</si>
  <si>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</si>
  <si>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</si>
  <si>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</si>
  <si>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</si>
  <si>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</si>
  <si>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</si>
  <si>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</si>
  <si>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</si>
  <si>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</si>
  <si>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</si>
  <si>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</si>
  <si>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</si>
  <si>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</si>
  <si>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</si>
  <si>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</si>
  <si>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</si>
  <si>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</si>
  <si>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</si>
  <si>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</si>
  <si>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</si>
  <si>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</si>
  <si>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</si>
  <si>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</si>
  <si>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</si>
  <si>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</si>
  <si>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</si>
  <si>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</si>
  <si>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</si>
  <si>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</si>
  <si>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</si>
  <si>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</si>
  <si>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</si>
  <si>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</si>
  <si>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</si>
  <si>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</si>
  <si>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</si>
  <si>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</si>
  <si>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</si>
  <si>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</si>
  <si>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</si>
  <si>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</si>
  <si>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</si>
  <si>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</si>
  <si>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</si>
  <si>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</si>
  <si>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</si>
  <si>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</si>
  <si>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</si>
  <si>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</si>
  <si>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</si>
  <si>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</si>
  <si>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</si>
  <si>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</si>
  <si>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</si>
  <si>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</si>
  <si>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</si>
  <si>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</si>
  <si>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</si>
  <si>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</si>
  <si>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</si>
  <si>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</si>
  <si>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</si>
  <si>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</si>
  <si>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</si>
  <si>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</si>
  <si>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</si>
  <si>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</si>
  <si>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</si>
  <si>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</si>
  <si>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</si>
  <si>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</si>
  <si>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</si>
  <si>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</si>
  <si>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</si>
  <si>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</si>
  <si>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</si>
  <si>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</si>
  <si>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</si>
  <si>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</si>
  <si>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</si>
  <si>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</si>
  <si>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</si>
  <si>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</si>
  <si>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</si>
  <si>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</si>
  <si>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</si>
  <si>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</si>
  <si>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</si>
  <si>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</si>
  <si>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</si>
  <si>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</si>
  <si>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</si>
  <si>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</si>
  <si>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</si>
  <si>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</si>
  <si>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</si>
  <si>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</si>
  <si>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</si>
  <si>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</si>
  <si>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</si>
  <si>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</si>
  <si>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</si>
  <si>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</si>
  <si>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</si>
  <si>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</si>
  <si>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</si>
  <si>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</si>
  <si>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</si>
  <si>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</si>
  <si>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</si>
  <si>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</si>
  <si>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</si>
  <si>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</si>
  <si>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</si>
  <si>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</si>
  <si>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</si>
  <si>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</si>
  <si>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</si>
  <si>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</si>
  <si>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</si>
  <si>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</si>
  <si>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</si>
  <si>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</si>
  <si>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</si>
  <si>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</si>
  <si>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</si>
  <si>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</si>
  <si>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</si>
  <si>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</si>
  <si>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</si>
  <si>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</si>
  <si>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</si>
  <si>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</si>
  <si>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</si>
  <si>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</si>
  <si>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</si>
  <si>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</si>
  <si>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</si>
  <si>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</si>
  <si>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</si>
  <si>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</si>
  <si>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</si>
  <si>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</si>
  <si>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</si>
  <si>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</si>
  <si>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</si>
  <si>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</si>
  <si>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</si>
  <si>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</si>
  <si>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</si>
  <si>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</si>
  <si>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</si>
  <si>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</si>
  <si>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</si>
  <si>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</si>
  <si>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</si>
  <si>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</si>
  <si>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</si>
  <si>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</si>
  <si>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</si>
  <si>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</si>
  <si>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</si>
  <si>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</si>
  <si>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</si>
  <si>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</si>
  <si>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</si>
  <si>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</si>
  <si>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</si>
  <si>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</si>
  <si>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</si>
  <si>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</si>
  <si>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</si>
  <si>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</si>
  <si>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</si>
  <si>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</si>
  <si>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</si>
  <si>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</si>
  <si>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</si>
  <si>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</si>
  <si>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</si>
  <si>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</si>
  <si>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</si>
  <si>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</si>
  <si>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</si>
  <si>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</si>
  <si>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</si>
  <si>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</si>
  <si>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</si>
  <si>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</si>
  <si>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</si>
  <si>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</si>
  <si>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</si>
  <si>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</si>
  <si>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</si>
  <si>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</si>
  <si>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</si>
  <si>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</si>
  <si>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</si>
  <si>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</si>
  <si>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</si>
  <si>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</si>
  <si>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</si>
  <si>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</si>
  <si>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</si>
  <si>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</si>
  <si>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</si>
  <si>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</si>
  <si>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</si>
  <si>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</si>
  <si>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</si>
  <si>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</si>
  <si>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</si>
  <si>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</si>
  <si>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</si>
  <si>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</si>
  <si>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</si>
  <si>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</si>
  <si>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</si>
  <si>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</si>
  <si>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</si>
  <si>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</si>
  <si>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</si>
  <si>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</si>
  <si>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</si>
  <si>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</si>
  <si>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</si>
  <si>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</si>
  <si>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</si>
  <si>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</si>
  <si>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</si>
  <si>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</si>
  <si>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</si>
  <si>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</si>
  <si>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</si>
  <si>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</si>
  <si>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</si>
  <si>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</si>
  <si>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</si>
  <si>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</si>
  <si>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</si>
  <si>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</si>
  <si>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</si>
  <si>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</si>
  <si>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</si>
  <si>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</si>
  <si>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</si>
  <si>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</si>
  <si>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</si>
  <si>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</si>
  <si>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</si>
  <si>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</si>
  <si>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</si>
  <si>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</si>
  <si>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</si>
  <si>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</si>
  <si>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</si>
  <si>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</si>
  <si>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</si>
  <si>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</si>
  <si>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</si>
  <si>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</si>
  <si>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</si>
  <si>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</si>
  <si>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</si>
  <si>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</si>
  <si>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</si>
  <si>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</si>
  <si>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</si>
  <si>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</si>
  <si>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</si>
  <si>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</si>
  <si>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</si>
  <si>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</si>
  <si>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</si>
  <si>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</si>
  <si>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</si>
  <si>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</si>
  <si>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</si>
  <si>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</si>
  <si>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</si>
  <si>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</si>
  <si>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</si>
  <si>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</si>
  <si>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</si>
  <si>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</si>
  <si>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</si>
  <si>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</si>
  <si>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</si>
  <si>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</si>
  <si>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</si>
  <si>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</si>
  <si>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</si>
  <si>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</si>
  <si>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</si>
  <si>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</si>
  <si>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</si>
  <si>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</si>
  <si>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</si>
  <si>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</si>
  <si>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</si>
  <si>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</si>
  <si>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</si>
  <si>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</si>
  <si>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</si>
  <si>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</si>
  <si>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</si>
  <si>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</si>
  <si>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</si>
  <si>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</si>
  <si>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</si>
  <si>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</si>
  <si>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</si>
  <si>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</si>
  <si>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</si>
  <si>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</si>
  <si>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</si>
  <si>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</si>
  <si>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</si>
  <si>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</si>
  <si>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</si>
  <si>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</si>
  <si>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</si>
  <si>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</si>
  <si>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</si>
  <si>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</si>
  <si>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</si>
  <si>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</si>
  <si>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</si>
  <si>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</si>
  <si>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</si>
  <si>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</si>
  <si>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</si>
  <si>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</si>
  <si>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</si>
  <si>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</si>
  <si>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</si>
  <si>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</si>
  <si>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</si>
  <si>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</si>
  <si>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</si>
  <si>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</si>
  <si>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</si>
  <si>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</si>
  <si>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</si>
  <si>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</si>
  <si>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</si>
  <si>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</si>
  <si>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</si>
  <si>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</si>
  <si>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</si>
  <si>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</si>
  <si>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</si>
  <si>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</si>
  <si>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</si>
  <si>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</si>
  <si>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</si>
  <si>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</si>
  <si>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</si>
  <si>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</si>
  <si>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</si>
  <si>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</si>
  <si>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</si>
  <si>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</si>
  <si>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</si>
  <si>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</si>
  <si>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</si>
  <si>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</si>
  <si>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</si>
  <si>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</si>
  <si>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</si>
  <si>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</si>
  <si>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</si>
  <si>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</si>
  <si>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</si>
  <si>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</si>
  <si>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</si>
  <si>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</si>
  <si>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</si>
  <si>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</si>
  <si>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</si>
  <si>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</si>
  <si>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</si>
  <si>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</si>
  <si>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</si>
  <si>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</si>
  <si>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</si>
  <si>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</si>
  <si>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</si>
  <si>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</si>
  <si>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</si>
  <si>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</si>
  <si>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</si>
  <si>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</si>
  <si>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</si>
  <si>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</si>
  <si>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</si>
  <si>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</si>
  <si>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</si>
  <si>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</si>
  <si>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</si>
  <si>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</si>
  <si>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</si>
  <si>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</si>
  <si>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</si>
  <si>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</si>
  <si>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</si>
  <si>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</si>
  <si>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</si>
  <si>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</si>
  <si>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</si>
  <si>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</si>
  <si>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</si>
  <si>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</si>
  <si>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</si>
  <si>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</si>
  <si>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</si>
  <si>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</si>
  <si>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</si>
  <si>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</si>
  <si>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</si>
  <si>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</si>
  <si>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</si>
  <si>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</si>
  <si>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</si>
  <si>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</si>
  <si>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</si>
  <si>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</si>
  <si>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</si>
  <si>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</si>
  <si>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</si>
  <si>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</si>
  <si>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</si>
  <si>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</si>
  <si>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</si>
  <si>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</si>
  <si>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</si>
  <si>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</si>
  <si>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</si>
  <si>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</si>
  <si>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</si>
  <si>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</si>
  <si>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</si>
  <si>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</si>
  <si>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</si>
  <si>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</si>
  <si>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</si>
  <si>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</si>
  <si>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</si>
  <si>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</si>
  <si>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</si>
  <si>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</si>
  <si>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</si>
  <si>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</si>
  <si>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</si>
  <si>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</si>
  <si>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</si>
  <si>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</si>
  <si>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</si>
  <si>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</si>
  <si>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</si>
  <si>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</si>
  <si>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</si>
  <si>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</si>
  <si>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</si>
  <si>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</si>
  <si>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</si>
  <si>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</si>
  <si>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</si>
  <si>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</si>
  <si>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</si>
  <si>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</si>
  <si>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</si>
  <si>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</si>
  <si>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</si>
  <si>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</si>
  <si>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</si>
  <si>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</si>
  <si>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</si>
  <si>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</si>
  <si>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</si>
  <si>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</si>
  <si>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</si>
  <si>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</si>
  <si>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</si>
  <si>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</si>
  <si>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</si>
  <si>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</si>
  <si>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</si>
  <si>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</si>
  <si>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</si>
  <si>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</si>
  <si>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</si>
  <si>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</si>
  <si>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</si>
  <si>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</si>
  <si>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</si>
  <si>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</si>
  <si>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</si>
  <si>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</si>
  <si>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</si>
  <si>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</si>
  <si>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</si>
  <si>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</si>
  <si>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</si>
  <si>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</si>
  <si>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</si>
  <si>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</si>
  <si>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</si>
  <si>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</si>
  <si>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</si>
  <si>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</si>
  <si>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</si>
  <si>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</si>
  <si>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</si>
  <si>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</si>
  <si>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</si>
  <si>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</si>
  <si>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</si>
  <si>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</si>
  <si>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</si>
  <si>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</si>
  <si>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</si>
  <si>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</si>
  <si>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</si>
  <si>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</si>
  <si>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</si>
  <si>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</si>
  <si>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</si>
  <si>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</si>
  <si>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</si>
  <si>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</si>
  <si>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</si>
  <si>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</si>
  <si>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</si>
  <si>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</si>
  <si>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</si>
  <si>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</si>
  <si>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</si>
  <si>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</si>
  <si>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</si>
  <si>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</si>
  <si>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</si>
  <si>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</si>
  <si>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</si>
  <si>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</si>
  <si>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</si>
  <si>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</si>
  <si>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</si>
  <si>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</si>
  <si>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</si>
  <si>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</si>
  <si>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</si>
  <si>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</si>
  <si>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</si>
  <si>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</si>
  <si>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</si>
  <si>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</si>
  <si>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</si>
  <si>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</si>
  <si>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</si>
  <si>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</si>
  <si>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</si>
  <si>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</si>
  <si>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</si>
  <si>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</si>
  <si>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</si>
  <si>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</si>
  <si>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</si>
  <si>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</si>
  <si>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</si>
  <si>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</si>
  <si>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</si>
  <si>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</si>
  <si>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</si>
  <si>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</si>
  <si>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</si>
  <si>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</si>
  <si>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</si>
  <si>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</si>
  <si>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</si>
  <si>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</si>
  <si>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</si>
  <si>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</si>
  <si>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</si>
  <si>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</si>
  <si>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</si>
  <si>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</si>
  <si>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</si>
  <si>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</si>
  <si>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</si>
  <si>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</si>
  <si>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</si>
  <si>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</si>
  <si>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</si>
  <si>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</si>
  <si>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</si>
  <si>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</si>
  <si>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</si>
  <si>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</si>
  <si>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</si>
  <si>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</si>
  <si>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</si>
  <si>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</si>
  <si>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</si>
  <si>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</si>
  <si>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</si>
  <si>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</si>
  <si>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</si>
  <si>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</si>
  <si>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</si>
  <si>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</si>
  <si>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</si>
  <si>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</si>
  <si>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</si>
  <si>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</si>
  <si>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</si>
  <si>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</si>
  <si>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</si>
  <si>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</si>
  <si>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</si>
  <si>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</si>
  <si>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</si>
  <si>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</si>
  <si>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</si>
  <si>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</si>
  <si>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</si>
  <si>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</si>
  <si>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</si>
  <si>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</si>
  <si>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</si>
  <si>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</si>
  <si>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</si>
  <si>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</si>
  <si>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</si>
  <si>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</si>
  <si>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</si>
  <si>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</si>
  <si>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</si>
  <si>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</si>
  <si>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</si>
  <si>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</si>
  <si>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</si>
  <si>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</si>
  <si>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</si>
  <si>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</si>
  <si>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</si>
  <si>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</si>
  <si>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</si>
  <si>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</si>
  <si>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</si>
  <si>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</si>
  <si>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</si>
  <si>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</si>
  <si>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</si>
  <si>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</si>
  <si>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</si>
  <si>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</si>
  <si>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</si>
  <si>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</si>
  <si>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</si>
  <si>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</si>
  <si>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</si>
  <si>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</si>
  <si>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</si>
  <si>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</si>
  <si>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</si>
  <si>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</si>
  <si>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</si>
  <si>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</si>
  <si>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</si>
  <si>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</si>
  <si>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</si>
  <si>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</si>
  <si>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</si>
  <si>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</si>
  <si>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</si>
  <si>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</si>
  <si>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</si>
  <si>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</si>
  <si>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</si>
  <si>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</si>
  <si>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</si>
  <si>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</si>
  <si>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</si>
  <si>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</si>
  <si>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</si>
  <si>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</si>
  <si>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</si>
  <si>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</si>
  <si>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</si>
  <si>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</si>
  <si>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</si>
  <si>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</si>
  <si>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</si>
  <si>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</si>
  <si>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</si>
  <si>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</si>
  <si>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</si>
  <si>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</si>
  <si>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</si>
  <si>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</si>
  <si>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</si>
  <si>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</si>
  <si>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</si>
  <si>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</si>
  <si>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</si>
  <si>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</si>
  <si>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</si>
  <si>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</si>
  <si>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</si>
  <si>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</si>
  <si>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</si>
  <si>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</si>
  <si>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</si>
  <si>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</si>
  <si>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</si>
  <si>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</si>
  <si>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</si>
  <si>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</si>
  <si>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</si>
  <si>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</si>
  <si>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</si>
  <si>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</si>
  <si>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</si>
  <si>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</si>
  <si>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</si>
  <si>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</si>
  <si>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</si>
  <si>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</si>
  <si>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</si>
  <si>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</si>
  <si>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</si>
  <si>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</si>
  <si>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</si>
  <si>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</si>
  <si>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</si>
  <si>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</si>
  <si>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</si>
  <si>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</si>
  <si>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</si>
  <si>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</si>
  <si>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</si>
  <si>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</si>
  <si>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</si>
  <si>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</si>
  <si>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</si>
  <si>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</si>
  <si>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</si>
  <si>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</si>
  <si>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</si>
  <si>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</si>
  <si>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</si>
  <si>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</si>
  <si>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</si>
  <si>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</si>
  <si>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</si>
  <si>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</si>
  <si>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</si>
  <si>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</si>
  <si>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</si>
  <si>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</si>
  <si>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</si>
  <si>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</si>
  <si>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</si>
  <si>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</si>
  <si>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</si>
  <si>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</si>
  <si>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</si>
  <si>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</si>
  <si>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</si>
  <si>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</si>
  <si>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</si>
  <si>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</si>
  <si>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</si>
  <si>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</si>
  <si>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</si>
  <si>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</si>
  <si>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</si>
  <si>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</si>
  <si>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</si>
  <si>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</si>
  <si>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</si>
  <si>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</si>
  <si>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</si>
  <si>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</si>
  <si>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</si>
  <si>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</si>
  <si>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</si>
  <si>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</si>
  <si>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</si>
  <si>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</si>
  <si>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</si>
  <si>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</si>
  <si>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</si>
  <si>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</si>
  <si>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</si>
  <si>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</si>
  <si>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</si>
  <si>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</si>
  <si>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</si>
  <si>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</si>
  <si>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</si>
  <si>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</si>
  <si>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</si>
  <si>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</si>
  <si>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</si>
  <si>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</si>
  <si>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</si>
  <si>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</si>
  <si>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</si>
  <si>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</si>
  <si>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</si>
  <si>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</si>
  <si>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</si>
  <si>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</si>
  <si>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</si>
  <si>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</si>
  <si>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</si>
  <si>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</si>
  <si>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</si>
  <si>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</si>
  <si>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</si>
  <si>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</si>
  <si>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</si>
  <si>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</si>
  <si>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</si>
  <si>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</si>
  <si>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</si>
  <si>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</si>
  <si>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</si>
  <si>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</si>
  <si>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</si>
  <si>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</si>
  <si>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</si>
  <si>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</si>
  <si>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</si>
  <si>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</si>
  <si>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</si>
  <si>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</si>
  <si>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</si>
  <si>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</si>
  <si>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</si>
  <si>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</si>
  <si>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</si>
  <si>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</si>
  <si>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</si>
  <si>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</si>
  <si>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</si>
  <si>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</si>
  <si>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</si>
  <si>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</si>
  <si>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</si>
  <si>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</si>
  <si>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</si>
  <si>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</si>
  <si>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</si>
  <si>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</si>
  <si>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</si>
  <si>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</si>
  <si>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</si>
  <si>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</si>
  <si>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</si>
  <si>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</si>
  <si>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</si>
  <si>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</si>
  <si>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</si>
  <si>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</si>
  <si>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</si>
  <si>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</si>
  <si>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</si>
  <si>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</si>
  <si>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</si>
  <si>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</si>
  <si>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</si>
  <si>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</si>
  <si>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</si>
  <si>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</si>
  <si>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</si>
  <si>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</si>
  <si>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</si>
  <si>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</si>
  <si>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</si>
  <si>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</si>
  <si>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</si>
  <si>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</si>
  <si>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</si>
  <si>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</si>
  <si>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</si>
  <si>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</si>
  <si>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</si>
  <si>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</si>
  <si>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</si>
  <si>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</si>
  <si>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</si>
  <si>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</si>
  <si>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</si>
  <si>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</si>
  <si>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</si>
  <si>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</si>
  <si>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</si>
  <si>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</si>
  <si>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</si>
  <si>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</si>
  <si>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</si>
  <si>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</si>
  <si>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</si>
  <si>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</si>
  <si>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</si>
  <si>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</si>
  <si>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</si>
  <si>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</si>
  <si>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</si>
  <si>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</si>
  <si>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</si>
  <si>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</si>
  <si>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</si>
  <si>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</si>
  <si>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</si>
  <si>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</si>
  <si>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</si>
  <si>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</si>
  <si>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</si>
  <si>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</si>
  <si>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</si>
  <si>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</si>
  <si>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</si>
  <si>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</si>
  <si>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</si>
  <si>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</si>
  <si>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</si>
  <si>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</si>
  <si>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</si>
  <si>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</si>
  <si>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</si>
  <si>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</si>
  <si>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</si>
  <si>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</si>
  <si>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</si>
  <si>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</si>
  <si>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</si>
  <si>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</si>
  <si>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</si>
  <si>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</si>
  <si>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</si>
  <si>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</si>
  <si>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</si>
  <si>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</si>
  <si>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</si>
  <si>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</si>
  <si>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</si>
  <si>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</si>
  <si>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</si>
  <si>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</si>
  <si>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</si>
  <si>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</si>
  <si>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</si>
  <si>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</si>
  <si>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</si>
  <si>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</si>
  <si>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</si>
  <si>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</si>
  <si>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</si>
  <si>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</si>
  <si>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</si>
  <si>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</si>
  <si>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</si>
  <si>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</si>
  <si>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</si>
  <si>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</si>
  <si>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</si>
  <si>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</si>
  <si>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</si>
  <si>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</si>
  <si>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</si>
  <si>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</si>
  <si>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</si>
  <si>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</si>
  <si>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</si>
  <si>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</si>
  <si>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</si>
  <si>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</si>
  <si>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</si>
  <si>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</si>
  <si>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</si>
  <si>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</si>
  <si>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</si>
  <si>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</si>
  <si>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</si>
  <si>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</si>
  <si>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</si>
  <si>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</si>
  <si>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</si>
  <si>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</si>
  <si>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</si>
  <si>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</si>
  <si>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</si>
  <si>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</si>
  <si>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</si>
  <si>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</si>
  <si>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</si>
  <si>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</si>
  <si>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</si>
  <si>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</si>
  <si>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</si>
  <si>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</si>
  <si>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</si>
  <si>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</si>
  <si>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</si>
  <si>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</si>
  <si>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</si>
  <si>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</si>
  <si>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</si>
  <si>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</si>
  <si>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</si>
  <si>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</si>
  <si>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</si>
  <si>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</si>
  <si>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</si>
  <si>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</si>
  <si>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</si>
  <si>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</si>
  <si>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</si>
  <si>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</si>
  <si>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</si>
  <si>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</si>
  <si>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</si>
  <si>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</si>
  <si>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</si>
  <si>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</si>
  <si>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</si>
  <si>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</si>
  <si>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</si>
  <si>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</si>
  <si>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</si>
  <si>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</si>
  <si>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</si>
  <si>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</si>
  <si>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</si>
  <si>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</si>
  <si>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</si>
  <si>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</si>
  <si>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</si>
  <si>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</si>
  <si>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outcome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</si>
  <si>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</si>
  <si>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</si>
  <si>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</si>
  <si>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</si>
  <si>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</si>
  <si>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</si>
  <si>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</si>
  <si>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</si>
  <si>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</si>
  <si>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</si>
  <si>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</si>
  <si>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</si>
  <si>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</si>
  <si>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</si>
  <si>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Theater had the most number of projects</t>
  </si>
  <si>
    <t>Journalism had the least number of projects</t>
  </si>
  <si>
    <t>Technology had most number of projects cancelled</t>
  </si>
  <si>
    <t>Theater, food and and music are the only categories there the projects are live</t>
  </si>
  <si>
    <t>Photography and games are the 2 categories where there were no cancelled projects</t>
  </si>
  <si>
    <t>Theater and music has the most number of live projects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</si>
  <si>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</si>
  <si>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</si>
  <si>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</si>
  <si>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</si>
  <si>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</si>
  <si>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</si>
  <si>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</si>
  <si>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</si>
  <si>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</si>
  <si>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</si>
  <si>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</si>
  <si>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</si>
  <si>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</si>
  <si>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</si>
  <si>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</si>
  <si>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</si>
  <si>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</si>
  <si>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</si>
  <si>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</si>
  <si>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</si>
  <si>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</si>
  <si>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</si>
  <si>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</si>
  <si>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</si>
  <si>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</si>
  <si>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</si>
  <si>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</si>
  <si>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</si>
  <si>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</si>
  <si>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</si>
  <si>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</si>
  <si>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</si>
  <si>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</si>
  <si>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</si>
  <si>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</si>
  <si>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</si>
  <si>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</si>
  <si>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</si>
  <si>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</si>
  <si>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</si>
  <si>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</si>
  <si>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Projects in Theater/Plays were the most successful without any failed projects</t>
  </si>
  <si>
    <t>Small-batch, faith, spaces and plays are the only sub categories that have live projects</t>
  </si>
  <si>
    <t>Most of the sub-categories in music had 100% successful projects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</si>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</sst>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/>
    <xf numFmtId="0" fontId="1" fillId="0" borderId="0" xfId="0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4">
    <dxf>
      <font>
        <b/>
        <i val="0"/>
      </font>
      <fill>
        <patternFill>
          <bgColor theme="8" tint="0.39994506668294322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rgb="FFFF00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1">
                  <c:v>34</c:v>
                </c:pt>
                <c:pt idx="2">
                  <c:v>103</c:v>
                </c:pt>
                <c:pt idx="3">
                  <c:v>80</c:v>
                </c:pt>
                <c:pt idx="4">
                  <c:v>80</c:v>
                </c:pt>
                <c:pt idx="5">
                  <c:v>300</c:v>
                </c:pt>
                <c:pt idx="6">
                  <c:v>209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CC-9C48-B897-20CF4560A903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CC-9C48-B897-20CF4560A903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140</c:v>
                </c:pt>
                <c:pt idx="2">
                  <c:v>117</c:v>
                </c:pt>
                <c:pt idx="3">
                  <c:v>140</c:v>
                </c:pt>
                <c:pt idx="4">
                  <c:v>127</c:v>
                </c:pt>
                <c:pt idx="5">
                  <c:v>180</c:v>
                </c:pt>
                <c:pt idx="6">
                  <c:v>213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CC-9C48-B897-20CF4560A903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4">
                  <c:v>30</c:v>
                </c:pt>
                <c:pt idx="5">
                  <c:v>40</c:v>
                </c:pt>
                <c:pt idx="6">
                  <c:v>178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CC-9C48-B897-20CF4560A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2613871"/>
        <c:axId val="1947182431"/>
      </c:barChart>
      <c:catAx>
        <c:axId val="195261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82431"/>
        <c:crosses val="autoZero"/>
        <c:auto val="1"/>
        <c:lblAlgn val="ctr"/>
        <c:lblOffset val="100"/>
        <c:noMultiLvlLbl val="0"/>
      </c:catAx>
      <c:valAx>
        <c:axId val="194718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61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Pivot!PivotTable20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20</c:v>
                </c:pt>
                <c:pt idx="10">
                  <c:v>24</c:v>
                </c:pt>
                <c:pt idx="15">
                  <c:v>40</c:v>
                </c:pt>
                <c:pt idx="19">
                  <c:v>10</c:v>
                </c:pt>
                <c:pt idx="25">
                  <c:v>18</c:v>
                </c:pt>
                <c:pt idx="30">
                  <c:v>20</c:v>
                </c:pt>
                <c:pt idx="31">
                  <c:v>20</c:v>
                </c:pt>
                <c:pt idx="35">
                  <c:v>100</c:v>
                </c:pt>
                <c:pt idx="37">
                  <c:v>17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EB-D54B-8569-FBDB993A6FD4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3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11</c:v>
                </c:pt>
                <c:pt idx="9">
                  <c:v>20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9">
                  <c:v>47</c:v>
                </c:pt>
                <c:pt idx="22">
                  <c:v>60</c:v>
                </c:pt>
                <c:pt idx="23">
                  <c:v>40</c:v>
                </c:pt>
                <c:pt idx="25">
                  <c:v>2</c:v>
                </c:pt>
                <c:pt idx="26">
                  <c:v>80</c:v>
                </c:pt>
                <c:pt idx="28">
                  <c:v>100</c:v>
                </c:pt>
                <c:pt idx="29">
                  <c:v>100</c:v>
                </c:pt>
                <c:pt idx="30">
                  <c:v>60</c:v>
                </c:pt>
                <c:pt idx="31">
                  <c:v>120</c:v>
                </c:pt>
                <c:pt idx="33">
                  <c:v>57</c:v>
                </c:pt>
                <c:pt idx="34">
                  <c:v>20</c:v>
                </c:pt>
                <c:pt idx="35">
                  <c:v>60</c:v>
                </c:pt>
                <c:pt idx="37">
                  <c:v>80</c:v>
                </c:pt>
                <c:pt idx="38">
                  <c:v>120</c:v>
                </c:pt>
                <c:pt idx="4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EB-D54B-8569-FBDB993A6FD4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7">
                  <c:v>6</c:v>
                </c:pt>
                <c:pt idx="23">
                  <c:v>20</c:v>
                </c:pt>
                <c:pt idx="37">
                  <c:v>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3EB-D54B-8569-FBDB993A6FD4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0">
                  <c:v>20</c:v>
                </c:pt>
                <c:pt idx="4">
                  <c:v>20</c:v>
                </c:pt>
                <c:pt idx="8">
                  <c:v>9</c:v>
                </c:pt>
                <c:pt idx="14">
                  <c:v>40</c:v>
                </c:pt>
                <c:pt idx="16">
                  <c:v>40</c:v>
                </c:pt>
                <c:pt idx="17">
                  <c:v>34</c:v>
                </c:pt>
                <c:pt idx="18">
                  <c:v>40</c:v>
                </c:pt>
                <c:pt idx="20">
                  <c:v>60</c:v>
                </c:pt>
                <c:pt idx="21">
                  <c:v>60</c:v>
                </c:pt>
                <c:pt idx="24">
                  <c:v>60</c:v>
                </c:pt>
                <c:pt idx="25">
                  <c:v>40</c:v>
                </c:pt>
                <c:pt idx="27">
                  <c:v>80</c:v>
                </c:pt>
                <c:pt idx="30">
                  <c:v>60</c:v>
                </c:pt>
                <c:pt idx="32">
                  <c:v>140</c:v>
                </c:pt>
                <c:pt idx="33">
                  <c:v>103</c:v>
                </c:pt>
                <c:pt idx="34">
                  <c:v>140</c:v>
                </c:pt>
                <c:pt idx="36">
                  <c:v>180</c:v>
                </c:pt>
                <c:pt idx="37">
                  <c:v>85</c:v>
                </c:pt>
                <c:pt idx="38">
                  <c:v>20</c:v>
                </c:pt>
                <c:pt idx="39">
                  <c:v>260</c:v>
                </c:pt>
                <c:pt idx="4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3EB-D54B-8569-FBDB993A6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overlap val="100"/>
        <c:axId val="212405104"/>
        <c:axId val="212406752"/>
      </c:barChart>
      <c:catAx>
        <c:axId val="21240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06752"/>
        <c:crosses val="autoZero"/>
        <c:auto val="1"/>
        <c:lblAlgn val="ctr"/>
        <c:lblOffset val="100"/>
        <c:noMultiLvlLbl val="0"/>
      </c:catAx>
      <c:valAx>
        <c:axId val="21240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[StarterBook.xlsx]LineCharts!PivotTable22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LineCharts!$B$4:$B$5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LineCharts!$A$6:$A$18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A1-9F4F-B630-0A74A48EB3C2}"/>
            </c:ext>
          </c:extLst>
        </c:ser>
        <c:ser>
          <c:idx val="1"/>
          <c:order val="1"/>
          <c:tx>
            <c:strRef>
              <c:f>LineCharts!$C$4:$C$5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LineCharts!$A$6:$A$18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A1-9F4F-B630-0A74A48EB3C2}"/>
            </c:ext>
          </c:extLst>
        </c:ser>
        <c:ser>
          <c:idx val="2"/>
          <c:order val="2"/>
          <c:tx>
            <c:strRef>
              <c:f>LineCharts!$D$4:$D$5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LineCharts!$A$6:$A$18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A1-9F4F-B630-0A74A48EB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3034543"/>
        <c:axId val="2002875871"/>
      </c:lineChart>
      <c:catAx>
        <c:axId val="2003034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875871"/>
        <c:crosses val="autoZero"/>
        <c:auto val="1"/>
        <c:lblAlgn val="ctr"/>
        <c:lblOffset val="100"/>
        <c:noMultiLvlLbl val="0"/>
      </c:catAx>
      <c:valAx>
        <c:axId val="200287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03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71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63500</xdr:colOff>
      <xdr:row>2</xdr:row>
      <xdr:rowOff>127000</xdr:rowOff>
    </xdr:from>
    <xdr:to>
      <xdr:col>19</xdr:col>
      <xdr:colOff>215900</xdr:colOff>
      <xdr:row>24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42EC54-B28C-DB40-A4EA-6438D51BD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127000</xdr:colOff>
      <xdr:row>2</xdr:row>
      <xdr:rowOff>38100</xdr:rowOff>
    </xdr:from>
    <xdr:to>
      <xdr:col>26</xdr:col>
      <xdr:colOff>685800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5DCEB2-C671-874C-AFA4-54ED74F59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425450</xdr:colOff>
      <xdr:row>1</xdr:row>
      <xdr:rowOff>152400</xdr:rowOff>
    </xdr:from>
    <xdr:to>
      <xdr:col>20</xdr:col>
      <xdr:colOff>609600</xdr:colOff>
      <xdr:row>38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B13BDC-DB8E-FF42-84DE-C32C75383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1.421906481482" createdVersion="7" refreshedVersion="7" minRefreshableVersion="3" recordCount="4114" xr:uid="{2C368C79-2CF4-9D4A-AE11-F0B15E0D9FE1}">
  <cacheSource type="worksheet">
    <worksheetSource name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1.450511689814" createdVersion="7" refreshedVersion="7" minRefreshableVersion="3" recordCount="4114" xr:uid="{0B8F35D9-E137-8048-A956-80702ABC0D43}">
  <cacheSource type="worksheet">
    <worksheetSource name="data2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s v="shorts"/>
    <x v="105"/>
    <d v="2016-05-14T00:00:00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s v="shorts"/>
    <x v="114"/>
    <d v="2012-01-13T06:34:48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s v="drama"/>
    <x v="164"/>
    <d v="2014-09-19T18:18:21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s v="drama"/>
    <x v="184"/>
    <d v="2014-09-01T03:59:00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s v="drama"/>
    <x v="201"/>
    <d v="2015-02-08T19:38:49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s v="drama"/>
    <x v="216"/>
    <d v="2015-04-22T22:00:37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s v="animation"/>
    <x v="489"/>
    <d v="2012-01-05T11:33:00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s v="plays"/>
    <x v="527"/>
    <d v="2017-02-17T16:05:00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s v="web"/>
    <x v="588"/>
    <d v="2016-11-17T19:28:06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s v="wearables"/>
    <x v="658"/>
    <d v="2015-07-26T18:00:00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s v="wearables"/>
    <x v="716"/>
    <d v="2014-12-01T00:00:00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s v="rock"/>
    <x v="805"/>
    <d v="2011-07-16T23:00:00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s v="rock"/>
    <x v="818"/>
    <d v="2012-08-07T17:01:00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s v="rock"/>
    <x v="832"/>
    <d v="2012-01-21T08:13:00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s v="metal"/>
    <x v="846"/>
    <d v="2014-03-10T14:00:00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s v="jazz"/>
    <x v="918"/>
    <d v="2014-12-01T22:59:21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s v="wearables"/>
    <x v="950"/>
    <d v="2016-01-17T18:01:01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s v="mobile games"/>
    <x v="1127"/>
    <d v="2014-11-14T21:30:00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s v="rock"/>
    <x v="1365"/>
    <d v="2015-03-16T16:35:52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s v="rock"/>
    <x v="1377"/>
    <d v="2017-02-03T04:11:00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s v="rock"/>
    <x v="1392"/>
    <d v="2016-03-03T03:43:06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s v="rock"/>
    <x v="1394"/>
    <d v="2017-03-01T03:00:00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20:52:18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13:01:4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s v="faith"/>
    <x v="1688"/>
    <d v="2017-04-09T11:49:54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s v="faith"/>
    <x v="1717"/>
    <d v="2016-04-21T04:00:00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s v="photobooks"/>
    <x v="1758"/>
    <d v="2016-07-14T22:56:32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s v="rock"/>
    <x v="1823"/>
    <d v="2012-10-24T16:26:16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s v="rock"/>
    <x v="1835"/>
    <d v="2016-03-31T15:51: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s v="indie rock"/>
    <x v="1926"/>
    <d v="2010-11-02T00:26:00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s v="people"/>
    <x v="1987"/>
    <d v="2015-03-01T15:21:16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s v="indie rock"/>
    <x v="2098"/>
    <d v="2012-03-08T02:43:55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s v="food trucks"/>
    <x v="2401"/>
    <d v="2016-03-05T19:44:56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s v="classical music"/>
    <x v="2528"/>
    <d v="2015-08-20T11:00:00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s v="food trucks"/>
    <x v="2581"/>
    <d v="2015-11-16T16:04:58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s v="space exploration"/>
    <x v="2654"/>
    <d v="2015-04-21T13:25:2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s v="space exploration"/>
    <x v="2658"/>
    <d v="2016-07-30T21:13:14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s v="plays"/>
    <x v="2806"/>
    <d v="2015-08-05T11:00:00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s v="plays"/>
    <x v="2832"/>
    <d v="2014-11-23T22:00:00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s v="plays"/>
    <x v="2892"/>
    <d v="2014-08-25T21:00:00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s v="spaces"/>
    <x v="2988"/>
    <d v="2016-06-20T08:41:21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s v="spaces"/>
    <x v="2992"/>
    <d v="2016-10-09T18:25:10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s v="spaces"/>
    <x v="3006"/>
    <d v="2014-12-14T18:09:51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s v="spaces"/>
    <x v="3060"/>
    <d v="2015-09-28T06:35:34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s v="spaces"/>
    <x v="3124"/>
    <d v="2015-02-02T18:43:21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s v="plays"/>
    <x v="3156"/>
    <d v="2012-06-01T22:52:24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s v="plays"/>
    <x v="3157"/>
    <d v="2014-07-19T05:00:00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s v="plays"/>
    <x v="3219"/>
    <d v="2015-03-22T22:35:47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s v="plays"/>
    <x v="3284"/>
    <d v="2016-01-29T05:59:00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s v="plays"/>
    <x v="3301"/>
    <d v="2016-08-01T06:59:00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s v="plays"/>
    <x v="3466"/>
    <d v="2016-04-19T23:27:30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s v="plays"/>
    <x v="3585"/>
    <d v="2014-12-21T17:11:30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s v="plays"/>
    <x v="3599"/>
    <d v="2015-08-30T00:00:00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s v="plays"/>
    <x v="3718"/>
    <d v="2015-02-27T17:11:15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s v="plays"/>
    <x v="3722"/>
    <d v="2016-02-11T22:59:00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s v="musical"/>
    <x v="3757"/>
    <d v="2014-12-01T20:25:15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s v="plays"/>
    <x v="3860"/>
    <d v="2014-08-12T15:51:50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s v="plays"/>
    <x v="3867"/>
    <d v="2016-06-18T19:32:19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s v="plays"/>
    <x v="3999"/>
    <d v="2014-08-31T19:51:49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s v="plays"/>
    <x v="4003"/>
    <d v="2015-02-15T14:05:47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s v="plays"/>
    <x v="4086"/>
    <d v="2015-11-21T04:00:00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27F39-01EC-0744-8D6D-5D65580A2AD8}" name="PivotTable19" cacheId="1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3"/>
    </i>
    <i>
      <x v="1"/>
    </i>
    <i>
      <x v="5"/>
    </i>
    <i>
      <x v="2"/>
    </i>
    <i>
      <x v="6"/>
    </i>
    <i>
      <x/>
    </i>
    <i>
      <x v="7"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formats count="10"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16" type="button" dataOnly="0" labelOnly="1" outline="0" axis="axisRow" fieldPosition="0"/>
    </format>
    <format dxfId="7">
      <pivotArea dataOnly="0" labelOnly="1" fieldPosition="0">
        <references count="1">
          <reference field="16" count="0"/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E9154-0432-3D41-ABC1-B3F4E62F1BD9}" name="PivotTable20" cacheId="1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16"/>
    </i>
    <i>
      <x v="40"/>
    </i>
    <i>
      <x v="1"/>
    </i>
    <i>
      <x v="11"/>
    </i>
    <i>
      <x v="26"/>
    </i>
    <i>
      <x v="19"/>
    </i>
    <i>
      <x v="27"/>
    </i>
    <i>
      <x v="21"/>
    </i>
    <i>
      <x v="15"/>
    </i>
    <i>
      <x v="23"/>
    </i>
    <i>
      <x v="2"/>
    </i>
    <i>
      <x v="17"/>
    </i>
    <i>
      <x v="9"/>
    </i>
    <i>
      <x v="3"/>
    </i>
    <i>
      <x v="7"/>
    </i>
    <i>
      <x v="29"/>
    </i>
    <i>
      <x v="4"/>
    </i>
    <i>
      <x v="31"/>
    </i>
    <i>
      <x v="25"/>
    </i>
    <i>
      <x v="36"/>
    </i>
    <i>
      <x v="20"/>
    </i>
    <i>
      <x v="30"/>
    </i>
    <i>
      <x v="14"/>
    </i>
    <i>
      <x v="8"/>
    </i>
    <i>
      <x v="35"/>
    </i>
    <i>
      <x v="32"/>
    </i>
    <i>
      <x v="6"/>
    </i>
    <i>
      <x v="34"/>
    </i>
    <i>
      <x/>
    </i>
    <i>
      <x v="37"/>
    </i>
    <i>
      <x v="18"/>
    </i>
    <i>
      <x v="10"/>
    </i>
    <i>
      <x v="12"/>
    </i>
    <i>
      <x v="22"/>
    </i>
    <i>
      <x v="13"/>
    </i>
    <i>
      <x v="39"/>
    </i>
    <i>
      <x v="5"/>
    </i>
    <i>
      <x v="33"/>
    </i>
    <i>
      <x v="38"/>
    </i>
    <i>
      <x v="28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7162A-503B-4047-B36D-94257149285A}" name="PivotTable22" cacheId="1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D7" sqref="D7"/>
    </sheetView>
  </sheetViews>
  <sheetFormatPr baseColWidth="10" defaultColWidth="8.83203125" defaultRowHeight="15" x14ac:dyDescent="0.2"/>
  <cols>
    <col min="1" max="1" width="8.83203125" style="1"/>
    <col min="2" max="2" width="38.5" style="2" customWidth="1"/>
    <col min="3" max="3" width="40.33203125" style="2" customWidth="1"/>
    <col min="4" max="4" width="11.83203125" style="1" customWidth="1"/>
    <col min="5" max="5" width="16.5" style="1" customWidth="1"/>
    <col min="6" max="6" width="21.33203125" style="1" customWidth="1"/>
    <col min="7" max="7" width="17.83203125" style="1" customWidth="1"/>
    <col min="8" max="8" width="19.83203125" style="1" customWidth="1"/>
    <col min="9" max="9" width="19.33203125" style="1" customWidth="1"/>
    <col min="10" max="10" width="17.83203125" style="1" customWidth="1"/>
    <col min="11" max="11" width="15.5" style="1" customWidth="1"/>
    <col min="12" max="12" width="24.5" style="1" customWidth="1"/>
    <col min="13" max="13" width="36.5" style="1" customWidth="1"/>
    <col min="14" max="14" width="41.1640625" style="1" customWidth="1"/>
    <col min="15" max="15" width="15.83203125" style="4" customWidth="1"/>
    <col min="16" max="16" width="14.83203125" style="1" customWidth="1"/>
    <col min="17" max="17" width="11.6640625" style="1" customWidth="1"/>
    <col min="18" max="18" width="15.6640625" style="1" customWidth="1"/>
    <col min="19" max="19" width="13.1640625" style="1" customWidth="1"/>
    <col min="20" max="20" width="16.1640625" style="14" customWidth="1"/>
    <col min="21" max="16384" width="8.83203125" style="1"/>
  </cols>
  <sheetData>
    <row r="1" spans="1:20" s="12" customFormat="1" ht="71" customHeight="1" x14ac:dyDescent="0.2">
      <c r="A1" s="12" t="s">
        <v>0</v>
      </c>
      <c r="B1" s="12" t="s">
        <v>1</v>
      </c>
      <c r="C1" s="12" t="s">
        <v>4110</v>
      </c>
      <c r="D1" s="12" t="s">
        <v>8216</v>
      </c>
      <c r="E1" s="12" t="s">
        <v>8217</v>
      </c>
      <c r="F1" s="12" t="s">
        <v>8309</v>
      </c>
      <c r="G1" s="12" t="s">
        <v>8222</v>
      </c>
      <c r="H1" s="12" t="s">
        <v>8244</v>
      </c>
      <c r="I1" s="12" t="s">
        <v>8258</v>
      </c>
      <c r="J1" s="12" t="s">
        <v>8259</v>
      </c>
      <c r="K1" s="12" t="s">
        <v>8260</v>
      </c>
      <c r="L1" s="12" t="s">
        <v>8261</v>
      </c>
      <c r="M1" s="12" t="s">
        <v>8262</v>
      </c>
      <c r="N1" s="12" t="s">
        <v>8263</v>
      </c>
      <c r="O1" s="13" t="s">
        <v>8305</v>
      </c>
      <c r="P1" s="12" t="s">
        <v>8306</v>
      </c>
      <c r="Q1" s="12" t="s">
        <v>8307</v>
      </c>
      <c r="R1" s="12" t="s">
        <v>8308</v>
      </c>
      <c r="S1" s="12" t="s">
        <v>8374</v>
      </c>
      <c r="T1" s="15" t="s">
        <v>8375</v>
      </c>
    </row>
    <row r="2" spans="1:20" ht="48" x14ac:dyDescent="0.2">
      <c r="A2" s="1">
        <v>0</v>
      </c>
      <c r="B2" s="2" t="s">
        <v>2</v>
      </c>
      <c r="C2" s="2" t="s">
        <v>4111</v>
      </c>
      <c r="D2" s="1">
        <v>8500</v>
      </c>
      <c r="E2" s="1">
        <v>11633</v>
      </c>
      <c r="F2" s="1" t="s">
        <v>8218</v>
      </c>
      <c r="G2" s="1" t="s">
        <v>8223</v>
      </c>
      <c r="H2" s="1" t="s">
        <v>8245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8264</v>
      </c>
      <c r="O2" s="5">
        <f>ROUND(E2/D2 * 100,0)</f>
        <v>137</v>
      </c>
      <c r="P2" s="1">
        <f>IF(L2=0,0,ROUND(E2/L2,0))</f>
        <v>64</v>
      </c>
      <c r="Q2" s="1" t="str">
        <f>LEFT(N2, SEARCH("/", N2, 1)-1)</f>
        <v>film &amp; video</v>
      </c>
      <c r="R2" s="1" t="str">
        <f>RIGHT(N2,LEN(N2) -  SEARCH("/", N2, 1))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 s="1">
        <v>1</v>
      </c>
      <c r="B3" s="2" t="s">
        <v>3</v>
      </c>
      <c r="C3" s="2" t="s">
        <v>4112</v>
      </c>
      <c r="D3" s="1">
        <v>10275</v>
      </c>
      <c r="E3" s="1">
        <v>14653</v>
      </c>
      <c r="F3" s="1" t="s">
        <v>8218</v>
      </c>
      <c r="G3" s="1" t="s">
        <v>8223</v>
      </c>
      <c r="H3" s="1" t="s">
        <v>8245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8264</v>
      </c>
      <c r="O3" s="5">
        <f t="shared" ref="O3:O66" si="0">ROUND(E3/D3 * 100,0)</f>
        <v>143</v>
      </c>
      <c r="P3" s="1">
        <f t="shared" ref="P3:P66" si="1">IF(L3=0,0,ROUND(E3/L3,0))</f>
        <v>185</v>
      </c>
      <c r="Q3" s="1" t="str">
        <f t="shared" ref="Q3:Q66" si="2">LEFT(N3, SEARCH("/", N3, 1)-1)</f>
        <v>film &amp; video</v>
      </c>
      <c r="R3" s="1" t="str">
        <f t="shared" ref="R3:R66" si="3">RIGHT(N3,LEN(N3) -  SEARCH("/", N3, 1))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8" x14ac:dyDescent="0.2">
      <c r="A4" s="1">
        <v>2</v>
      </c>
      <c r="B4" s="2" t="s">
        <v>4</v>
      </c>
      <c r="C4" s="2" t="s">
        <v>4113</v>
      </c>
      <c r="D4" s="1">
        <v>500</v>
      </c>
      <c r="E4" s="1">
        <v>525</v>
      </c>
      <c r="F4" s="1" t="s">
        <v>8218</v>
      </c>
      <c r="G4" s="1" t="s">
        <v>8224</v>
      </c>
      <c r="H4" s="1" t="s">
        <v>8246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8264</v>
      </c>
      <c r="O4" s="5">
        <f t="shared" si="0"/>
        <v>105</v>
      </c>
      <c r="P4" s="1">
        <f t="shared" si="1"/>
        <v>15</v>
      </c>
      <c r="Q4" s="1" t="str">
        <f t="shared" si="2"/>
        <v>film &amp; video</v>
      </c>
      <c r="R4" s="1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2" x14ac:dyDescent="0.2">
      <c r="A5" s="1">
        <v>3</v>
      </c>
      <c r="B5" s="2" t="s">
        <v>5</v>
      </c>
      <c r="C5" s="2" t="s">
        <v>4114</v>
      </c>
      <c r="D5" s="1">
        <v>10000</v>
      </c>
      <c r="E5" s="1">
        <v>10390</v>
      </c>
      <c r="F5" s="1" t="s">
        <v>8218</v>
      </c>
      <c r="G5" s="1" t="s">
        <v>8223</v>
      </c>
      <c r="H5" s="1" t="s">
        <v>8245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8264</v>
      </c>
      <c r="O5" s="5">
        <f t="shared" si="0"/>
        <v>104</v>
      </c>
      <c r="P5" s="1">
        <f t="shared" si="1"/>
        <v>69</v>
      </c>
      <c r="Q5" s="1" t="str">
        <f t="shared" si="2"/>
        <v>film &amp; video</v>
      </c>
      <c r="R5" s="1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4" x14ac:dyDescent="0.2">
      <c r="A6" s="1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1" t="s">
        <v>8218</v>
      </c>
      <c r="G6" s="1" t="s">
        <v>8223</v>
      </c>
      <c r="H6" s="1" t="s">
        <v>8245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8264</v>
      </c>
      <c r="O6" s="5">
        <f t="shared" si="0"/>
        <v>123</v>
      </c>
      <c r="P6" s="1">
        <f t="shared" si="1"/>
        <v>191</v>
      </c>
      <c r="Q6" s="1" t="str">
        <f t="shared" si="2"/>
        <v>film &amp; video</v>
      </c>
      <c r="R6" s="1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8" x14ac:dyDescent="0.2">
      <c r="A7" s="1">
        <v>5</v>
      </c>
      <c r="B7" s="2" t="s">
        <v>7</v>
      </c>
      <c r="C7" s="2" t="s">
        <v>4116</v>
      </c>
      <c r="D7" s="1">
        <v>3999</v>
      </c>
      <c r="E7" s="1">
        <v>4390</v>
      </c>
      <c r="F7" s="1" t="s">
        <v>8218</v>
      </c>
      <c r="G7" s="1" t="s">
        <v>8223</v>
      </c>
      <c r="H7" s="1" t="s">
        <v>8245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8264</v>
      </c>
      <c r="O7" s="5">
        <f t="shared" si="0"/>
        <v>110</v>
      </c>
      <c r="P7" s="1">
        <f t="shared" si="1"/>
        <v>93</v>
      </c>
      <c r="Q7" s="1" t="str">
        <f t="shared" si="2"/>
        <v>film &amp; video</v>
      </c>
      <c r="R7" s="1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8" x14ac:dyDescent="0.2">
      <c r="A8" s="1">
        <v>6</v>
      </c>
      <c r="B8" s="2" t="s">
        <v>8</v>
      </c>
      <c r="C8" s="2" t="s">
        <v>4117</v>
      </c>
      <c r="D8" s="1">
        <v>8000</v>
      </c>
      <c r="E8" s="1">
        <v>8519</v>
      </c>
      <c r="F8" s="1" t="s">
        <v>8218</v>
      </c>
      <c r="G8" s="1" t="s">
        <v>8223</v>
      </c>
      <c r="H8" s="1" t="s">
        <v>8245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8264</v>
      </c>
      <c r="O8" s="5">
        <f t="shared" si="0"/>
        <v>106</v>
      </c>
      <c r="P8" s="1">
        <f t="shared" si="1"/>
        <v>147</v>
      </c>
      <c r="Q8" s="1" t="str">
        <f t="shared" si="2"/>
        <v>film &amp; video</v>
      </c>
      <c r="R8" s="1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48" x14ac:dyDescent="0.2">
      <c r="A9" s="1">
        <v>7</v>
      </c>
      <c r="B9" s="2" t="s">
        <v>9</v>
      </c>
      <c r="C9" s="2" t="s">
        <v>4118</v>
      </c>
      <c r="D9" s="1">
        <v>9000</v>
      </c>
      <c r="E9" s="1">
        <v>9110</v>
      </c>
      <c r="F9" s="1" t="s">
        <v>8218</v>
      </c>
      <c r="G9" s="1" t="s">
        <v>8223</v>
      </c>
      <c r="H9" s="1" t="s">
        <v>8245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8264</v>
      </c>
      <c r="O9" s="5">
        <f t="shared" si="0"/>
        <v>101</v>
      </c>
      <c r="P9" s="1">
        <f t="shared" si="1"/>
        <v>160</v>
      </c>
      <c r="Q9" s="1" t="str">
        <f t="shared" si="2"/>
        <v>film &amp; video</v>
      </c>
      <c r="R9" s="1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16" x14ac:dyDescent="0.2">
      <c r="A10" s="1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1" t="s">
        <v>8218</v>
      </c>
      <c r="G10" s="1" t="s">
        <v>8223</v>
      </c>
      <c r="H10" s="1" t="s">
        <v>8245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8264</v>
      </c>
      <c r="O10" s="5">
        <f t="shared" si="0"/>
        <v>100</v>
      </c>
      <c r="P10" s="1">
        <f t="shared" si="1"/>
        <v>292</v>
      </c>
      <c r="Q10" s="1" t="str">
        <f t="shared" si="2"/>
        <v>film &amp; video</v>
      </c>
      <c r="R10" s="1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8" x14ac:dyDescent="0.2">
      <c r="A11" s="1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1" t="s">
        <v>8218</v>
      </c>
      <c r="G11" s="1" t="s">
        <v>8223</v>
      </c>
      <c r="H11" s="1" t="s">
        <v>8245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8264</v>
      </c>
      <c r="O11" s="5">
        <f t="shared" si="0"/>
        <v>126</v>
      </c>
      <c r="P11" s="1">
        <f t="shared" si="1"/>
        <v>31</v>
      </c>
      <c r="Q11" s="1" t="str">
        <f t="shared" si="2"/>
        <v>film &amp; video</v>
      </c>
      <c r="R11" s="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8" x14ac:dyDescent="0.2">
      <c r="A12" s="1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1" t="s">
        <v>8218</v>
      </c>
      <c r="G12" s="1" t="s">
        <v>8223</v>
      </c>
      <c r="H12" s="1" t="s">
        <v>8245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8264</v>
      </c>
      <c r="O12" s="5">
        <f t="shared" si="0"/>
        <v>101</v>
      </c>
      <c r="P12" s="1">
        <f t="shared" si="1"/>
        <v>159</v>
      </c>
      <c r="Q12" s="1" t="str">
        <f t="shared" si="2"/>
        <v>film &amp; video</v>
      </c>
      <c r="R12" s="1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48" x14ac:dyDescent="0.2">
      <c r="A13" s="1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1" t="s">
        <v>8218</v>
      </c>
      <c r="G13" s="1" t="s">
        <v>8223</v>
      </c>
      <c r="H13" s="1" t="s">
        <v>8245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8264</v>
      </c>
      <c r="O13" s="5">
        <f t="shared" si="0"/>
        <v>121</v>
      </c>
      <c r="P13" s="1">
        <f t="shared" si="1"/>
        <v>80</v>
      </c>
      <c r="Q13" s="1" t="str">
        <f t="shared" si="2"/>
        <v>film &amp; video</v>
      </c>
      <c r="R13" s="1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48" x14ac:dyDescent="0.2">
      <c r="A14" s="1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1" t="s">
        <v>8218</v>
      </c>
      <c r="G14" s="1" t="s">
        <v>8223</v>
      </c>
      <c r="H14" s="1" t="s">
        <v>8245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8264</v>
      </c>
      <c r="O14" s="5">
        <f t="shared" si="0"/>
        <v>165</v>
      </c>
      <c r="P14" s="1">
        <f t="shared" si="1"/>
        <v>60</v>
      </c>
      <c r="Q14" s="1" t="str">
        <f t="shared" si="2"/>
        <v>film &amp; video</v>
      </c>
      <c r="R14" s="1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32" x14ac:dyDescent="0.2">
      <c r="A15" s="1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1" t="s">
        <v>8218</v>
      </c>
      <c r="G15" s="1" t="s">
        <v>8223</v>
      </c>
      <c r="H15" s="1" t="s">
        <v>8245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8264</v>
      </c>
      <c r="O15" s="5">
        <f t="shared" si="0"/>
        <v>160</v>
      </c>
      <c r="P15" s="1">
        <f t="shared" si="1"/>
        <v>110</v>
      </c>
      <c r="Q15" s="1" t="str">
        <f t="shared" si="2"/>
        <v>film &amp; video</v>
      </c>
      <c r="R15" s="1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2" x14ac:dyDescent="0.2">
      <c r="A16" s="1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1" t="s">
        <v>8218</v>
      </c>
      <c r="G16" s="1" t="s">
        <v>8225</v>
      </c>
      <c r="H16" s="1" t="s">
        <v>8247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8264</v>
      </c>
      <c r="O16" s="5">
        <f t="shared" si="0"/>
        <v>101</v>
      </c>
      <c r="P16" s="1">
        <f t="shared" si="1"/>
        <v>148</v>
      </c>
      <c r="Q16" s="1" t="str">
        <f t="shared" si="2"/>
        <v>film &amp; video</v>
      </c>
      <c r="R16" s="1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8" x14ac:dyDescent="0.2">
      <c r="A17" s="1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1" t="s">
        <v>8218</v>
      </c>
      <c r="G17" s="1" t="s">
        <v>8226</v>
      </c>
      <c r="H17" s="1" t="s">
        <v>8248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8264</v>
      </c>
      <c r="O17" s="5">
        <f t="shared" si="0"/>
        <v>107</v>
      </c>
      <c r="P17" s="1">
        <f t="shared" si="1"/>
        <v>22</v>
      </c>
      <c r="Q17" s="1" t="str">
        <f t="shared" si="2"/>
        <v>film &amp; video</v>
      </c>
      <c r="R17" s="1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8" x14ac:dyDescent="0.2">
      <c r="A18" s="1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1" t="s">
        <v>8218</v>
      </c>
      <c r="G18" s="1" t="s">
        <v>8223</v>
      </c>
      <c r="H18" s="1" t="s">
        <v>8245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8264</v>
      </c>
      <c r="O18" s="5">
        <f t="shared" si="0"/>
        <v>100</v>
      </c>
      <c r="P18" s="1">
        <f t="shared" si="1"/>
        <v>172</v>
      </c>
      <c r="Q18" s="1" t="str">
        <f t="shared" si="2"/>
        <v>film &amp; video</v>
      </c>
      <c r="R18" s="1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8" x14ac:dyDescent="0.2">
      <c r="A19" s="1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1" t="s">
        <v>8218</v>
      </c>
      <c r="G19" s="1" t="s">
        <v>8224</v>
      </c>
      <c r="H19" s="1" t="s">
        <v>8246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8264</v>
      </c>
      <c r="O19" s="5">
        <f t="shared" si="0"/>
        <v>101</v>
      </c>
      <c r="P19" s="1">
        <f t="shared" si="1"/>
        <v>42</v>
      </c>
      <c r="Q19" s="1" t="str">
        <f t="shared" si="2"/>
        <v>film &amp; video</v>
      </c>
      <c r="R19" s="1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8" x14ac:dyDescent="0.2">
      <c r="A20" s="1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1" t="s">
        <v>8218</v>
      </c>
      <c r="G20" s="1" t="s">
        <v>8223</v>
      </c>
      <c r="H20" s="1" t="s">
        <v>8245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8264</v>
      </c>
      <c r="O20" s="5">
        <f t="shared" si="0"/>
        <v>106</v>
      </c>
      <c r="P20" s="1">
        <f t="shared" si="1"/>
        <v>93</v>
      </c>
      <c r="Q20" s="1" t="str">
        <f t="shared" si="2"/>
        <v>film &amp; video</v>
      </c>
      <c r="R20" s="1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8" x14ac:dyDescent="0.2">
      <c r="A21" s="1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1" t="s">
        <v>8218</v>
      </c>
      <c r="G21" s="1" t="s">
        <v>8223</v>
      </c>
      <c r="H21" s="1" t="s">
        <v>8245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8264</v>
      </c>
      <c r="O21" s="5">
        <f t="shared" si="0"/>
        <v>145</v>
      </c>
      <c r="P21" s="1">
        <f t="shared" si="1"/>
        <v>56</v>
      </c>
      <c r="Q21" s="1" t="str">
        <f t="shared" si="2"/>
        <v>film &amp; video</v>
      </c>
      <c r="R21" s="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8" x14ac:dyDescent="0.2">
      <c r="A22" s="1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1" t="s">
        <v>8218</v>
      </c>
      <c r="G22" s="1" t="s">
        <v>8223</v>
      </c>
      <c r="H22" s="1" t="s">
        <v>8245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8264</v>
      </c>
      <c r="O22" s="5">
        <f t="shared" si="0"/>
        <v>100</v>
      </c>
      <c r="P22" s="1">
        <f t="shared" si="1"/>
        <v>80</v>
      </c>
      <c r="Q22" s="1" t="str">
        <f t="shared" si="2"/>
        <v>film &amp; video</v>
      </c>
      <c r="R22" s="1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8" x14ac:dyDescent="0.2">
      <c r="A23" s="1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1" t="s">
        <v>8218</v>
      </c>
      <c r="G23" s="1" t="s">
        <v>8223</v>
      </c>
      <c r="H23" s="1" t="s">
        <v>8245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8264</v>
      </c>
      <c r="O23" s="5">
        <f t="shared" si="0"/>
        <v>109</v>
      </c>
      <c r="P23" s="1">
        <f t="shared" si="1"/>
        <v>200</v>
      </c>
      <c r="Q23" s="1" t="str">
        <f t="shared" si="2"/>
        <v>film &amp; video</v>
      </c>
      <c r="R23" s="1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2" x14ac:dyDescent="0.2">
      <c r="A24" s="1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1" t="s">
        <v>8218</v>
      </c>
      <c r="G24" s="1" t="s">
        <v>8223</v>
      </c>
      <c r="H24" s="1" t="s">
        <v>8245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8264</v>
      </c>
      <c r="O24" s="5">
        <f t="shared" si="0"/>
        <v>117</v>
      </c>
      <c r="P24" s="1">
        <f t="shared" si="1"/>
        <v>51</v>
      </c>
      <c r="Q24" s="1" t="str">
        <f t="shared" si="2"/>
        <v>film &amp; video</v>
      </c>
      <c r="R24" s="1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8" x14ac:dyDescent="0.2">
      <c r="A25" s="1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1" t="s">
        <v>8218</v>
      </c>
      <c r="G25" s="1" t="s">
        <v>8223</v>
      </c>
      <c r="H25" s="1" t="s">
        <v>8245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8264</v>
      </c>
      <c r="O25" s="5">
        <f t="shared" si="0"/>
        <v>119</v>
      </c>
      <c r="P25" s="1">
        <f t="shared" si="1"/>
        <v>103</v>
      </c>
      <c r="Q25" s="1" t="str">
        <f t="shared" si="2"/>
        <v>film &amp; video</v>
      </c>
      <c r="R25" s="1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2" x14ac:dyDescent="0.2">
      <c r="A26" s="1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1" t="s">
        <v>8218</v>
      </c>
      <c r="G26" s="1" t="s">
        <v>8223</v>
      </c>
      <c r="H26" s="1" t="s">
        <v>8245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8264</v>
      </c>
      <c r="O26" s="5">
        <f t="shared" si="0"/>
        <v>109</v>
      </c>
      <c r="P26" s="1">
        <f t="shared" si="1"/>
        <v>66</v>
      </c>
      <c r="Q26" s="1" t="str">
        <f t="shared" si="2"/>
        <v>film &amp; video</v>
      </c>
      <c r="R26" s="1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8" x14ac:dyDescent="0.2">
      <c r="A27" s="1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1" t="s">
        <v>8218</v>
      </c>
      <c r="G27" s="1" t="s">
        <v>8223</v>
      </c>
      <c r="H27" s="1" t="s">
        <v>8245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8264</v>
      </c>
      <c r="O27" s="5">
        <f t="shared" si="0"/>
        <v>133</v>
      </c>
      <c r="P27" s="1">
        <f t="shared" si="1"/>
        <v>57</v>
      </c>
      <c r="Q27" s="1" t="str">
        <f t="shared" si="2"/>
        <v>film &amp; video</v>
      </c>
      <c r="R27" s="1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8" x14ac:dyDescent="0.2">
      <c r="A28" s="1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1" t="s">
        <v>8218</v>
      </c>
      <c r="G28" s="1" t="s">
        <v>8223</v>
      </c>
      <c r="H28" s="1" t="s">
        <v>8245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8264</v>
      </c>
      <c r="O28" s="5">
        <f t="shared" si="0"/>
        <v>155</v>
      </c>
      <c r="P28" s="1">
        <f t="shared" si="1"/>
        <v>102</v>
      </c>
      <c r="Q28" s="1" t="str">
        <f t="shared" si="2"/>
        <v>film &amp; video</v>
      </c>
      <c r="R28" s="1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8" x14ac:dyDescent="0.2">
      <c r="A29" s="1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1" t="s">
        <v>8218</v>
      </c>
      <c r="G29" s="1" t="s">
        <v>8227</v>
      </c>
      <c r="H29" s="1" t="s">
        <v>8249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8264</v>
      </c>
      <c r="O29" s="5">
        <f t="shared" si="0"/>
        <v>112</v>
      </c>
      <c r="P29" s="1">
        <f t="shared" si="1"/>
        <v>149</v>
      </c>
      <c r="Q29" s="1" t="str">
        <f t="shared" si="2"/>
        <v>film &amp; video</v>
      </c>
      <c r="R29" s="1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2" x14ac:dyDescent="0.2">
      <c r="A30" s="1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1" t="s">
        <v>8218</v>
      </c>
      <c r="G30" s="1" t="s">
        <v>8223</v>
      </c>
      <c r="H30" s="1" t="s">
        <v>8245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8264</v>
      </c>
      <c r="O30" s="5">
        <f t="shared" si="0"/>
        <v>100</v>
      </c>
      <c r="P30" s="1">
        <f t="shared" si="1"/>
        <v>170</v>
      </c>
      <c r="Q30" s="1" t="str">
        <f t="shared" si="2"/>
        <v>film &amp; video</v>
      </c>
      <c r="R30" s="1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8" x14ac:dyDescent="0.2">
      <c r="A31" s="1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1" t="s">
        <v>8218</v>
      </c>
      <c r="G31" s="1" t="s">
        <v>8224</v>
      </c>
      <c r="H31" s="1" t="s">
        <v>8246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8264</v>
      </c>
      <c r="O31" s="5">
        <f t="shared" si="0"/>
        <v>123</v>
      </c>
      <c r="P31" s="1">
        <f t="shared" si="1"/>
        <v>32</v>
      </c>
      <c r="Q31" s="1" t="str">
        <f t="shared" si="2"/>
        <v>film &amp; video</v>
      </c>
      <c r="R31" s="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8" x14ac:dyDescent="0.2">
      <c r="A32" s="1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1" t="s">
        <v>8218</v>
      </c>
      <c r="G32" s="1" t="s">
        <v>8223</v>
      </c>
      <c r="H32" s="1" t="s">
        <v>8245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8264</v>
      </c>
      <c r="O32" s="5">
        <f t="shared" si="0"/>
        <v>101</v>
      </c>
      <c r="P32" s="1">
        <f t="shared" si="1"/>
        <v>76</v>
      </c>
      <c r="Q32" s="1" t="str">
        <f t="shared" si="2"/>
        <v>film &amp; video</v>
      </c>
      <c r="R32" s="1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8" x14ac:dyDescent="0.2">
      <c r="A33" s="1">
        <v>31</v>
      </c>
      <c r="B33" s="2" t="s">
        <v>33</v>
      </c>
      <c r="C33" s="2" t="s">
        <v>4142</v>
      </c>
      <c r="D33" s="1">
        <v>13</v>
      </c>
      <c r="E33" s="1">
        <v>13</v>
      </c>
      <c r="F33" s="1" t="s">
        <v>8218</v>
      </c>
      <c r="G33" s="1" t="s">
        <v>8223</v>
      </c>
      <c r="H33" s="1" t="s">
        <v>8245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8264</v>
      </c>
      <c r="O33" s="5">
        <f t="shared" si="0"/>
        <v>100</v>
      </c>
      <c r="P33" s="1">
        <f t="shared" si="1"/>
        <v>13</v>
      </c>
      <c r="Q33" s="1" t="str">
        <f t="shared" si="2"/>
        <v>film &amp; video</v>
      </c>
      <c r="R33" s="1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48" x14ac:dyDescent="0.2">
      <c r="A34" s="1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1" t="s">
        <v>8218</v>
      </c>
      <c r="G34" s="1" t="s">
        <v>8223</v>
      </c>
      <c r="H34" s="1" t="s">
        <v>8245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8264</v>
      </c>
      <c r="O34" s="5">
        <f t="shared" si="0"/>
        <v>100</v>
      </c>
      <c r="P34" s="1">
        <f t="shared" si="1"/>
        <v>320</v>
      </c>
      <c r="Q34" s="1" t="str">
        <f t="shared" si="2"/>
        <v>film &amp; video</v>
      </c>
      <c r="R34" s="1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8" x14ac:dyDescent="0.2">
      <c r="A35" s="1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1" t="s">
        <v>8218</v>
      </c>
      <c r="G35" s="1" t="s">
        <v>8223</v>
      </c>
      <c r="H35" s="1" t="s">
        <v>8245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8264</v>
      </c>
      <c r="O35" s="5">
        <f t="shared" si="0"/>
        <v>102</v>
      </c>
      <c r="P35" s="1">
        <f t="shared" si="1"/>
        <v>84</v>
      </c>
      <c r="Q35" s="1" t="str">
        <f t="shared" si="2"/>
        <v>film &amp; video</v>
      </c>
      <c r="R35" s="1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8" x14ac:dyDescent="0.2">
      <c r="A36" s="1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1" t="s">
        <v>8218</v>
      </c>
      <c r="G36" s="1" t="s">
        <v>8223</v>
      </c>
      <c r="H36" s="1" t="s">
        <v>8245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8264</v>
      </c>
      <c r="O36" s="5">
        <f t="shared" si="0"/>
        <v>130</v>
      </c>
      <c r="P36" s="1">
        <f t="shared" si="1"/>
        <v>50</v>
      </c>
      <c r="Q36" s="1" t="str">
        <f t="shared" si="2"/>
        <v>film &amp; video</v>
      </c>
      <c r="R36" s="1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32" x14ac:dyDescent="0.2">
      <c r="A37" s="1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1" t="s">
        <v>8218</v>
      </c>
      <c r="G37" s="1" t="s">
        <v>8223</v>
      </c>
      <c r="H37" s="1" t="s">
        <v>8245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8264</v>
      </c>
      <c r="O37" s="5">
        <f t="shared" si="0"/>
        <v>167</v>
      </c>
      <c r="P37" s="1">
        <f t="shared" si="1"/>
        <v>59</v>
      </c>
      <c r="Q37" s="1" t="str">
        <f t="shared" si="2"/>
        <v>film &amp; video</v>
      </c>
      <c r="R37" s="1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2" x14ac:dyDescent="0.2">
      <c r="A38" s="1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1" t="s">
        <v>8218</v>
      </c>
      <c r="G38" s="1" t="s">
        <v>8223</v>
      </c>
      <c r="H38" s="1" t="s">
        <v>8245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8264</v>
      </c>
      <c r="O38" s="5">
        <f t="shared" si="0"/>
        <v>142</v>
      </c>
      <c r="P38" s="1">
        <f t="shared" si="1"/>
        <v>194</v>
      </c>
      <c r="Q38" s="1" t="str">
        <f t="shared" si="2"/>
        <v>film &amp; video</v>
      </c>
      <c r="R38" s="1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8" x14ac:dyDescent="0.2">
      <c r="A39" s="1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1" t="s">
        <v>8218</v>
      </c>
      <c r="G39" s="1" t="s">
        <v>8223</v>
      </c>
      <c r="H39" s="1" t="s">
        <v>8245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8264</v>
      </c>
      <c r="O39" s="5">
        <f t="shared" si="0"/>
        <v>183</v>
      </c>
      <c r="P39" s="1">
        <f t="shared" si="1"/>
        <v>160</v>
      </c>
      <c r="Q39" s="1" t="str">
        <f t="shared" si="2"/>
        <v>film &amp; video</v>
      </c>
      <c r="R39" s="1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8" x14ac:dyDescent="0.2">
      <c r="A40" s="1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1" t="s">
        <v>8218</v>
      </c>
      <c r="G40" s="1" t="s">
        <v>8223</v>
      </c>
      <c r="H40" s="1" t="s">
        <v>8245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8264</v>
      </c>
      <c r="O40" s="5">
        <f t="shared" si="0"/>
        <v>110</v>
      </c>
      <c r="P40" s="1">
        <f t="shared" si="1"/>
        <v>42</v>
      </c>
      <c r="Q40" s="1" t="str">
        <f t="shared" si="2"/>
        <v>film &amp; video</v>
      </c>
      <c r="R40" s="1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48" x14ac:dyDescent="0.2">
      <c r="A41" s="1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1" t="s">
        <v>8218</v>
      </c>
      <c r="G41" s="1" t="s">
        <v>8224</v>
      </c>
      <c r="H41" s="1" t="s">
        <v>8246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8264</v>
      </c>
      <c r="O41" s="5">
        <f t="shared" si="0"/>
        <v>131</v>
      </c>
      <c r="P41" s="1">
        <f t="shared" si="1"/>
        <v>151</v>
      </c>
      <c r="Q41" s="1" t="str">
        <f t="shared" si="2"/>
        <v>film &amp; video</v>
      </c>
      <c r="R41" s="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8" x14ac:dyDescent="0.2">
      <c r="A42" s="1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1" t="s">
        <v>8218</v>
      </c>
      <c r="G42" s="1" t="s">
        <v>8223</v>
      </c>
      <c r="H42" s="1" t="s">
        <v>8245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8264</v>
      </c>
      <c r="O42" s="5">
        <f t="shared" si="0"/>
        <v>101</v>
      </c>
      <c r="P42" s="1">
        <f t="shared" si="1"/>
        <v>127</v>
      </c>
      <c r="Q42" s="1" t="str">
        <f t="shared" si="2"/>
        <v>film &amp; video</v>
      </c>
      <c r="R42" s="1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8" x14ac:dyDescent="0.2">
      <c r="A43" s="1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1" t="s">
        <v>8218</v>
      </c>
      <c r="G43" s="1" t="s">
        <v>8223</v>
      </c>
      <c r="H43" s="1" t="s">
        <v>8245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8264</v>
      </c>
      <c r="O43" s="5">
        <f t="shared" si="0"/>
        <v>100</v>
      </c>
      <c r="P43" s="1">
        <f t="shared" si="1"/>
        <v>105</v>
      </c>
      <c r="Q43" s="1" t="str">
        <f t="shared" si="2"/>
        <v>film &amp; video</v>
      </c>
      <c r="R43" s="1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8" x14ac:dyDescent="0.2">
      <c r="A44" s="1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1" t="s">
        <v>8218</v>
      </c>
      <c r="G44" s="1" t="s">
        <v>8223</v>
      </c>
      <c r="H44" s="1" t="s">
        <v>8245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8264</v>
      </c>
      <c r="O44" s="5">
        <f t="shared" si="0"/>
        <v>142</v>
      </c>
      <c r="P44" s="1">
        <f t="shared" si="1"/>
        <v>118</v>
      </c>
      <c r="Q44" s="1" t="str">
        <f t="shared" si="2"/>
        <v>film &amp; video</v>
      </c>
      <c r="R44" s="1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8" x14ac:dyDescent="0.2">
      <c r="A45" s="1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1" t="s">
        <v>8218</v>
      </c>
      <c r="G45" s="1" t="s">
        <v>8223</v>
      </c>
      <c r="H45" s="1" t="s">
        <v>8245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8264</v>
      </c>
      <c r="O45" s="5">
        <f t="shared" si="0"/>
        <v>309</v>
      </c>
      <c r="P45" s="1">
        <f t="shared" si="1"/>
        <v>117</v>
      </c>
      <c r="Q45" s="1" t="str">
        <f t="shared" si="2"/>
        <v>film &amp; video</v>
      </c>
      <c r="R45" s="1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48" x14ac:dyDescent="0.2">
      <c r="A46" s="1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1" t="s">
        <v>8218</v>
      </c>
      <c r="G46" s="1" t="s">
        <v>8223</v>
      </c>
      <c r="H46" s="1" t="s">
        <v>8245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8264</v>
      </c>
      <c r="O46" s="5">
        <f t="shared" si="0"/>
        <v>100</v>
      </c>
      <c r="P46" s="1">
        <f t="shared" si="1"/>
        <v>133</v>
      </c>
      <c r="Q46" s="1" t="str">
        <f t="shared" si="2"/>
        <v>film &amp; video</v>
      </c>
      <c r="R46" s="1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8" x14ac:dyDescent="0.2">
      <c r="A47" s="1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1" t="s">
        <v>8218</v>
      </c>
      <c r="G47" s="1" t="s">
        <v>8223</v>
      </c>
      <c r="H47" s="1" t="s">
        <v>8245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8264</v>
      </c>
      <c r="O47" s="5">
        <f t="shared" si="0"/>
        <v>120</v>
      </c>
      <c r="P47" s="1">
        <f t="shared" si="1"/>
        <v>98</v>
      </c>
      <c r="Q47" s="1" t="str">
        <f t="shared" si="2"/>
        <v>film &amp; video</v>
      </c>
      <c r="R47" s="1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8" x14ac:dyDescent="0.2">
      <c r="A48" s="1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1" t="s">
        <v>8218</v>
      </c>
      <c r="G48" s="1" t="s">
        <v>8225</v>
      </c>
      <c r="H48" s="1" t="s">
        <v>8247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8264</v>
      </c>
      <c r="O48" s="5">
        <f t="shared" si="0"/>
        <v>104</v>
      </c>
      <c r="P48" s="1">
        <f t="shared" si="1"/>
        <v>194</v>
      </c>
      <c r="Q48" s="1" t="str">
        <f t="shared" si="2"/>
        <v>film &amp; video</v>
      </c>
      <c r="R48" s="1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48" x14ac:dyDescent="0.2">
      <c r="A49" s="1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1" t="s">
        <v>8218</v>
      </c>
      <c r="G49" s="1" t="s">
        <v>8223</v>
      </c>
      <c r="H49" s="1" t="s">
        <v>8245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8264</v>
      </c>
      <c r="O49" s="5">
        <f t="shared" si="0"/>
        <v>108</v>
      </c>
      <c r="P49" s="1">
        <f t="shared" si="1"/>
        <v>77</v>
      </c>
      <c r="Q49" s="1" t="str">
        <f t="shared" si="2"/>
        <v>film &amp; video</v>
      </c>
      <c r="R49" s="1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8" x14ac:dyDescent="0.2">
      <c r="A50" s="1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1" t="s">
        <v>8218</v>
      </c>
      <c r="G50" s="1" t="s">
        <v>8224</v>
      </c>
      <c r="H50" s="1" t="s">
        <v>8246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8264</v>
      </c>
      <c r="O50" s="5">
        <f t="shared" si="0"/>
        <v>108</v>
      </c>
      <c r="P50" s="1">
        <f t="shared" si="1"/>
        <v>57</v>
      </c>
      <c r="Q50" s="1" t="str">
        <f t="shared" si="2"/>
        <v>film &amp; video</v>
      </c>
      <c r="R50" s="1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16" x14ac:dyDescent="0.2">
      <c r="A51" s="1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1" t="s">
        <v>8218</v>
      </c>
      <c r="G51" s="1" t="s">
        <v>8223</v>
      </c>
      <c r="H51" s="1" t="s">
        <v>8245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8264</v>
      </c>
      <c r="O51" s="5">
        <f t="shared" si="0"/>
        <v>100</v>
      </c>
      <c r="P51" s="1">
        <f t="shared" si="1"/>
        <v>138</v>
      </c>
      <c r="Q51" s="1" t="str">
        <f t="shared" si="2"/>
        <v>film &amp; video</v>
      </c>
      <c r="R51" s="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8" x14ac:dyDescent="0.2">
      <c r="A52" s="1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1" t="s">
        <v>8218</v>
      </c>
      <c r="G52" s="1" t="s">
        <v>8224</v>
      </c>
      <c r="H52" s="1" t="s">
        <v>8246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8264</v>
      </c>
      <c r="O52" s="5">
        <f t="shared" si="0"/>
        <v>100</v>
      </c>
      <c r="P52" s="1">
        <f t="shared" si="1"/>
        <v>27</v>
      </c>
      <c r="Q52" s="1" t="str">
        <f t="shared" si="2"/>
        <v>film &amp; video</v>
      </c>
      <c r="R52" s="1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8" x14ac:dyDescent="0.2">
      <c r="A53" s="1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1" t="s">
        <v>8218</v>
      </c>
      <c r="G53" s="1" t="s">
        <v>8223</v>
      </c>
      <c r="H53" s="1" t="s">
        <v>8245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8264</v>
      </c>
      <c r="O53" s="5">
        <f t="shared" si="0"/>
        <v>128</v>
      </c>
      <c r="P53" s="1">
        <f t="shared" si="1"/>
        <v>118</v>
      </c>
      <c r="Q53" s="1" t="str">
        <f t="shared" si="2"/>
        <v>film &amp; video</v>
      </c>
      <c r="R53" s="1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8" x14ac:dyDescent="0.2">
      <c r="A54" s="1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1" t="s">
        <v>8218</v>
      </c>
      <c r="G54" s="1" t="s">
        <v>8223</v>
      </c>
      <c r="H54" s="1" t="s">
        <v>8245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8264</v>
      </c>
      <c r="O54" s="5">
        <f t="shared" si="0"/>
        <v>116</v>
      </c>
      <c r="P54" s="1">
        <f t="shared" si="1"/>
        <v>223</v>
      </c>
      <c r="Q54" s="1" t="str">
        <f t="shared" si="2"/>
        <v>film &amp; video</v>
      </c>
      <c r="R54" s="1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2" x14ac:dyDescent="0.2">
      <c r="A55" s="1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1" t="s">
        <v>8218</v>
      </c>
      <c r="G55" s="1" t="s">
        <v>8223</v>
      </c>
      <c r="H55" s="1" t="s">
        <v>8245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8264</v>
      </c>
      <c r="O55" s="5">
        <f t="shared" si="0"/>
        <v>110</v>
      </c>
      <c r="P55" s="1">
        <f t="shared" si="1"/>
        <v>28</v>
      </c>
      <c r="Q55" s="1" t="str">
        <f t="shared" si="2"/>
        <v>film &amp; video</v>
      </c>
      <c r="R55" s="1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48" x14ac:dyDescent="0.2">
      <c r="A56" s="1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1" t="s">
        <v>8218</v>
      </c>
      <c r="G56" s="1" t="s">
        <v>8223</v>
      </c>
      <c r="H56" s="1" t="s">
        <v>8245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8264</v>
      </c>
      <c r="O56" s="5">
        <f t="shared" si="0"/>
        <v>101</v>
      </c>
      <c r="P56" s="1">
        <f t="shared" si="1"/>
        <v>194</v>
      </c>
      <c r="Q56" s="1" t="str">
        <f t="shared" si="2"/>
        <v>film &amp; video</v>
      </c>
      <c r="R56" s="1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8" x14ac:dyDescent="0.2">
      <c r="A57" s="1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1" t="s">
        <v>8218</v>
      </c>
      <c r="G57" s="1" t="s">
        <v>8223</v>
      </c>
      <c r="H57" s="1" t="s">
        <v>8245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8264</v>
      </c>
      <c r="O57" s="5">
        <f t="shared" si="0"/>
        <v>129</v>
      </c>
      <c r="P57" s="1">
        <f t="shared" si="1"/>
        <v>129</v>
      </c>
      <c r="Q57" s="1" t="str">
        <f t="shared" si="2"/>
        <v>film &amp; video</v>
      </c>
      <c r="R57" s="1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32" x14ac:dyDescent="0.2">
      <c r="A58" s="1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1" t="s">
        <v>8218</v>
      </c>
      <c r="G58" s="1" t="s">
        <v>8224</v>
      </c>
      <c r="H58" s="1" t="s">
        <v>8246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8264</v>
      </c>
      <c r="O58" s="5">
        <f t="shared" si="0"/>
        <v>107</v>
      </c>
      <c r="P58" s="1">
        <f t="shared" si="1"/>
        <v>49</v>
      </c>
      <c r="Q58" s="1" t="str">
        <f t="shared" si="2"/>
        <v>film &amp; video</v>
      </c>
      <c r="R58" s="1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8" x14ac:dyDescent="0.2">
      <c r="A59" s="1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1" t="s">
        <v>8218</v>
      </c>
      <c r="G59" s="1" t="s">
        <v>8223</v>
      </c>
      <c r="H59" s="1" t="s">
        <v>8245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8264</v>
      </c>
      <c r="O59" s="5">
        <f t="shared" si="0"/>
        <v>102</v>
      </c>
      <c r="P59" s="1">
        <f t="shared" si="1"/>
        <v>222</v>
      </c>
      <c r="Q59" s="1" t="str">
        <f t="shared" si="2"/>
        <v>film &amp; video</v>
      </c>
      <c r="R59" s="1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32" x14ac:dyDescent="0.2">
      <c r="A60" s="1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1" t="s">
        <v>8218</v>
      </c>
      <c r="G60" s="1" t="s">
        <v>8223</v>
      </c>
      <c r="H60" s="1" t="s">
        <v>8245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8264</v>
      </c>
      <c r="O60" s="5">
        <f t="shared" si="0"/>
        <v>103</v>
      </c>
      <c r="P60" s="1">
        <f t="shared" si="1"/>
        <v>137</v>
      </c>
      <c r="Q60" s="1" t="str">
        <f t="shared" si="2"/>
        <v>film &amp; video</v>
      </c>
      <c r="R60" s="1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8" x14ac:dyDescent="0.2">
      <c r="A61" s="1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1" t="s">
        <v>8218</v>
      </c>
      <c r="G61" s="1" t="s">
        <v>8223</v>
      </c>
      <c r="H61" s="1" t="s">
        <v>8245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8264</v>
      </c>
      <c r="O61" s="5">
        <f t="shared" si="0"/>
        <v>100</v>
      </c>
      <c r="P61" s="1">
        <f t="shared" si="1"/>
        <v>607</v>
      </c>
      <c r="Q61" s="1" t="str">
        <f t="shared" si="2"/>
        <v>film &amp; video</v>
      </c>
      <c r="R61" s="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8" x14ac:dyDescent="0.2">
      <c r="A62" s="1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1" t="s">
        <v>8218</v>
      </c>
      <c r="G62" s="1" t="s">
        <v>8224</v>
      </c>
      <c r="H62" s="1" t="s">
        <v>8246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8265</v>
      </c>
      <c r="O62" s="5">
        <f t="shared" si="0"/>
        <v>103</v>
      </c>
      <c r="P62" s="1">
        <f t="shared" si="1"/>
        <v>43</v>
      </c>
      <c r="Q62" s="1" t="str">
        <f t="shared" si="2"/>
        <v>film &amp; video</v>
      </c>
      <c r="R62" s="1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8" x14ac:dyDescent="0.2">
      <c r="A63" s="1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1" t="s">
        <v>8218</v>
      </c>
      <c r="G63" s="1" t="s">
        <v>8223</v>
      </c>
      <c r="H63" s="1" t="s">
        <v>8245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8265</v>
      </c>
      <c r="O63" s="5">
        <f t="shared" si="0"/>
        <v>148</v>
      </c>
      <c r="P63" s="1">
        <f t="shared" si="1"/>
        <v>322</v>
      </c>
      <c r="Q63" s="1" t="str">
        <f t="shared" si="2"/>
        <v>film &amp; video</v>
      </c>
      <c r="R63" s="1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8" x14ac:dyDescent="0.2">
      <c r="A64" s="1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1" t="s">
        <v>8218</v>
      </c>
      <c r="G64" s="1" t="s">
        <v>8223</v>
      </c>
      <c r="H64" s="1" t="s">
        <v>8245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8265</v>
      </c>
      <c r="O64" s="5">
        <f t="shared" si="0"/>
        <v>155</v>
      </c>
      <c r="P64" s="1">
        <f t="shared" si="1"/>
        <v>97</v>
      </c>
      <c r="Q64" s="1" t="str">
        <f t="shared" si="2"/>
        <v>film &amp; video</v>
      </c>
      <c r="R64" s="1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8" x14ac:dyDescent="0.2">
      <c r="A65" s="1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1" t="s">
        <v>8218</v>
      </c>
      <c r="G65" s="1" t="s">
        <v>8223</v>
      </c>
      <c r="H65" s="1" t="s">
        <v>8245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8265</v>
      </c>
      <c r="O65" s="5">
        <f t="shared" si="0"/>
        <v>114</v>
      </c>
      <c r="P65" s="1">
        <f t="shared" si="1"/>
        <v>35</v>
      </c>
      <c r="Q65" s="1" t="str">
        <f t="shared" si="2"/>
        <v>film &amp; video</v>
      </c>
      <c r="R65" s="1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8" x14ac:dyDescent="0.2">
      <c r="A66" s="1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1" t="s">
        <v>8218</v>
      </c>
      <c r="G66" s="1" t="s">
        <v>8223</v>
      </c>
      <c r="H66" s="1" t="s">
        <v>8245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8265</v>
      </c>
      <c r="O66" s="5">
        <f t="shared" si="0"/>
        <v>173</v>
      </c>
      <c r="P66" s="1">
        <f t="shared" si="1"/>
        <v>87</v>
      </c>
      <c r="Q66" s="1" t="str">
        <f t="shared" si="2"/>
        <v>film &amp; video</v>
      </c>
      <c r="R66" s="1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32" x14ac:dyDescent="0.2">
      <c r="A67" s="1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1" t="s">
        <v>8218</v>
      </c>
      <c r="G67" s="1" t="s">
        <v>8228</v>
      </c>
      <c r="H67" s="1" t="s">
        <v>8250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8265</v>
      </c>
      <c r="O67" s="5">
        <f t="shared" ref="O67:O130" si="6">ROUND(E67/D67 * 100,0)</f>
        <v>108</v>
      </c>
      <c r="P67" s="1">
        <f t="shared" ref="P67:P130" si="7">IF(L67=0,0,ROUND(E67/L67,0))</f>
        <v>132</v>
      </c>
      <c r="Q67" s="1" t="str">
        <f t="shared" ref="Q67:Q130" si="8">LEFT(N67, SEARCH("/", N67, 1)-1)</f>
        <v>film &amp; video</v>
      </c>
      <c r="R67" s="1" t="str">
        <f t="shared" ref="R67:R130" si="9">RIGHT(N67,LEN(N67) -  SEARCH("/", N67, 1))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2" x14ac:dyDescent="0.2">
      <c r="A68" s="1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1" t="s">
        <v>8218</v>
      </c>
      <c r="G68" s="1" t="s">
        <v>8223</v>
      </c>
      <c r="H68" s="1" t="s">
        <v>8245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8265</v>
      </c>
      <c r="O68" s="5">
        <f t="shared" si="6"/>
        <v>119</v>
      </c>
      <c r="P68" s="1">
        <f t="shared" si="7"/>
        <v>91</v>
      </c>
      <c r="Q68" s="1" t="str">
        <f t="shared" si="8"/>
        <v>film &amp; video</v>
      </c>
      <c r="R68" s="1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8" x14ac:dyDescent="0.2">
      <c r="A69" s="1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1" t="s">
        <v>8218</v>
      </c>
      <c r="G69" s="1" t="s">
        <v>8223</v>
      </c>
      <c r="H69" s="1" t="s">
        <v>8245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8265</v>
      </c>
      <c r="O69" s="5">
        <f t="shared" si="6"/>
        <v>116</v>
      </c>
      <c r="P69" s="1">
        <f t="shared" si="7"/>
        <v>116</v>
      </c>
      <c r="Q69" s="1" t="str">
        <f t="shared" si="8"/>
        <v>film &amp; video</v>
      </c>
      <c r="R69" s="1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4" x14ac:dyDescent="0.2">
      <c r="A70" s="1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1" t="s">
        <v>8218</v>
      </c>
      <c r="G70" s="1" t="s">
        <v>8224</v>
      </c>
      <c r="H70" s="1" t="s">
        <v>8246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8265</v>
      </c>
      <c r="O70" s="5">
        <f t="shared" si="6"/>
        <v>127</v>
      </c>
      <c r="P70" s="1">
        <f t="shared" si="7"/>
        <v>21</v>
      </c>
      <c r="Q70" s="1" t="str">
        <f t="shared" si="8"/>
        <v>film &amp; video</v>
      </c>
      <c r="R70" s="1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8" x14ac:dyDescent="0.2">
      <c r="A71" s="1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1" t="s">
        <v>8218</v>
      </c>
      <c r="G71" s="1" t="s">
        <v>8223</v>
      </c>
      <c r="H71" s="1" t="s">
        <v>8245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8265</v>
      </c>
      <c r="O71" s="5">
        <f t="shared" si="6"/>
        <v>111</v>
      </c>
      <c r="P71" s="1">
        <f t="shared" si="7"/>
        <v>62</v>
      </c>
      <c r="Q71" s="1" t="str">
        <f t="shared" si="8"/>
        <v>film &amp; video</v>
      </c>
      <c r="R71" s="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8" x14ac:dyDescent="0.2">
      <c r="A72" s="1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1" t="s">
        <v>8218</v>
      </c>
      <c r="G72" s="1" t="s">
        <v>8223</v>
      </c>
      <c r="H72" s="1" t="s">
        <v>8245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8265</v>
      </c>
      <c r="O72" s="5">
        <f t="shared" si="6"/>
        <v>127</v>
      </c>
      <c r="P72" s="1">
        <f t="shared" si="7"/>
        <v>37</v>
      </c>
      <c r="Q72" s="1" t="str">
        <f t="shared" si="8"/>
        <v>film &amp; video</v>
      </c>
      <c r="R72" s="1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8" x14ac:dyDescent="0.2">
      <c r="A73" s="1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1" t="s">
        <v>8218</v>
      </c>
      <c r="G73" s="1" t="s">
        <v>8223</v>
      </c>
      <c r="H73" s="1" t="s">
        <v>8245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8265</v>
      </c>
      <c r="O73" s="5">
        <f t="shared" si="6"/>
        <v>124</v>
      </c>
      <c r="P73" s="1">
        <f t="shared" si="7"/>
        <v>70</v>
      </c>
      <c r="Q73" s="1" t="str">
        <f t="shared" si="8"/>
        <v>film &amp; video</v>
      </c>
      <c r="R73" s="1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8" x14ac:dyDescent="0.2">
      <c r="A74" s="1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1" t="s">
        <v>8218</v>
      </c>
      <c r="G74" s="1" t="s">
        <v>8223</v>
      </c>
      <c r="H74" s="1" t="s">
        <v>8245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8265</v>
      </c>
      <c r="O74" s="5">
        <f t="shared" si="6"/>
        <v>108</v>
      </c>
      <c r="P74" s="1">
        <f t="shared" si="7"/>
        <v>58</v>
      </c>
      <c r="Q74" s="1" t="str">
        <f t="shared" si="8"/>
        <v>film &amp; video</v>
      </c>
      <c r="R74" s="1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8" x14ac:dyDescent="0.2">
      <c r="A75" s="1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1" t="s">
        <v>8218</v>
      </c>
      <c r="G75" s="1" t="s">
        <v>8223</v>
      </c>
      <c r="H75" s="1" t="s">
        <v>8245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8265</v>
      </c>
      <c r="O75" s="5">
        <f t="shared" si="6"/>
        <v>100</v>
      </c>
      <c r="P75" s="1">
        <f t="shared" si="7"/>
        <v>50</v>
      </c>
      <c r="Q75" s="1" t="str">
        <f t="shared" si="8"/>
        <v>film &amp; video</v>
      </c>
      <c r="R75" s="1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8" x14ac:dyDescent="0.2">
      <c r="A76" s="1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1" t="s">
        <v>8218</v>
      </c>
      <c r="G76" s="1" t="s">
        <v>8229</v>
      </c>
      <c r="H76" s="1" t="s">
        <v>8248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8265</v>
      </c>
      <c r="O76" s="5">
        <f t="shared" si="6"/>
        <v>113</v>
      </c>
      <c r="P76" s="1">
        <f t="shared" si="7"/>
        <v>19</v>
      </c>
      <c r="Q76" s="1" t="str">
        <f t="shared" si="8"/>
        <v>film &amp; video</v>
      </c>
      <c r="R76" s="1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8" x14ac:dyDescent="0.2">
      <c r="A77" s="1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1" t="s">
        <v>8218</v>
      </c>
      <c r="G77" s="1" t="s">
        <v>8223</v>
      </c>
      <c r="H77" s="1" t="s">
        <v>8245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8265</v>
      </c>
      <c r="O77" s="5">
        <f t="shared" si="6"/>
        <v>115</v>
      </c>
      <c r="P77" s="1">
        <f t="shared" si="7"/>
        <v>86</v>
      </c>
      <c r="Q77" s="1" t="str">
        <f t="shared" si="8"/>
        <v>film &amp; video</v>
      </c>
      <c r="R77" s="1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8" x14ac:dyDescent="0.2">
      <c r="A78" s="1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1" t="s">
        <v>8218</v>
      </c>
      <c r="G78" s="1" t="s">
        <v>8223</v>
      </c>
      <c r="H78" s="1" t="s">
        <v>8245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8265</v>
      </c>
      <c r="O78" s="5">
        <f t="shared" si="6"/>
        <v>153</v>
      </c>
      <c r="P78" s="1">
        <f t="shared" si="7"/>
        <v>31</v>
      </c>
      <c r="Q78" s="1" t="str">
        <f t="shared" si="8"/>
        <v>film &amp; video</v>
      </c>
      <c r="R78" s="1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8" x14ac:dyDescent="0.2">
      <c r="A79" s="1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1" t="s">
        <v>8218</v>
      </c>
      <c r="G79" s="1" t="s">
        <v>8223</v>
      </c>
      <c r="H79" s="1" t="s">
        <v>8245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8265</v>
      </c>
      <c r="O79" s="5">
        <f t="shared" si="6"/>
        <v>393</v>
      </c>
      <c r="P79" s="1">
        <f t="shared" si="7"/>
        <v>60</v>
      </c>
      <c r="Q79" s="1" t="str">
        <f t="shared" si="8"/>
        <v>film &amp; video</v>
      </c>
      <c r="R79" s="1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96" x14ac:dyDescent="0.2">
      <c r="A80" s="1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1" t="s">
        <v>8218</v>
      </c>
      <c r="G80" s="1" t="s">
        <v>8229</v>
      </c>
      <c r="H80" s="1" t="s">
        <v>8248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8265</v>
      </c>
      <c r="O80" s="5">
        <f t="shared" si="6"/>
        <v>2702</v>
      </c>
      <c r="P80" s="1">
        <f t="shared" si="7"/>
        <v>39</v>
      </c>
      <c r="Q80" s="1" t="str">
        <f t="shared" si="8"/>
        <v>film &amp; video</v>
      </c>
      <c r="R80" s="1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8" x14ac:dyDescent="0.2">
      <c r="A81" s="1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1" t="s">
        <v>8218</v>
      </c>
      <c r="G81" s="1" t="s">
        <v>8224</v>
      </c>
      <c r="H81" s="1" t="s">
        <v>8246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8265</v>
      </c>
      <c r="O81" s="5">
        <f t="shared" si="6"/>
        <v>127</v>
      </c>
      <c r="P81" s="1">
        <f t="shared" si="7"/>
        <v>40</v>
      </c>
      <c r="Q81" s="1" t="str">
        <f t="shared" si="8"/>
        <v>film &amp; video</v>
      </c>
      <c r="R81" s="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8" x14ac:dyDescent="0.2">
      <c r="A82" s="1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1" t="s">
        <v>8218</v>
      </c>
      <c r="G82" s="1" t="s">
        <v>8223</v>
      </c>
      <c r="H82" s="1" t="s">
        <v>8245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8265</v>
      </c>
      <c r="O82" s="5">
        <f t="shared" si="6"/>
        <v>107</v>
      </c>
      <c r="P82" s="1">
        <f t="shared" si="7"/>
        <v>274</v>
      </c>
      <c r="Q82" s="1" t="str">
        <f t="shared" si="8"/>
        <v>film &amp; video</v>
      </c>
      <c r="R82" s="1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8" x14ac:dyDescent="0.2">
      <c r="A83" s="1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1" t="s">
        <v>8218</v>
      </c>
      <c r="G83" s="1" t="s">
        <v>8223</v>
      </c>
      <c r="H83" s="1" t="s">
        <v>8245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8265</v>
      </c>
      <c r="O83" s="5">
        <f t="shared" si="6"/>
        <v>198</v>
      </c>
      <c r="P83" s="1">
        <f t="shared" si="7"/>
        <v>53</v>
      </c>
      <c r="Q83" s="1" t="str">
        <f t="shared" si="8"/>
        <v>film &amp; video</v>
      </c>
      <c r="R83" s="1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8" x14ac:dyDescent="0.2">
      <c r="A84" s="1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1" t="s">
        <v>8218</v>
      </c>
      <c r="G84" s="1" t="s">
        <v>8223</v>
      </c>
      <c r="H84" s="1" t="s">
        <v>8245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8265</v>
      </c>
      <c r="O84" s="5">
        <f t="shared" si="6"/>
        <v>100</v>
      </c>
      <c r="P84" s="1">
        <f t="shared" si="7"/>
        <v>40</v>
      </c>
      <c r="Q84" s="1" t="str">
        <f t="shared" si="8"/>
        <v>film &amp; video</v>
      </c>
      <c r="R84" s="1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8" x14ac:dyDescent="0.2">
      <c r="A85" s="1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1" t="s">
        <v>8218</v>
      </c>
      <c r="G85" s="1" t="s">
        <v>8224</v>
      </c>
      <c r="H85" s="1" t="s">
        <v>8246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8265</v>
      </c>
      <c r="O85" s="5">
        <f t="shared" si="6"/>
        <v>103</v>
      </c>
      <c r="P85" s="1">
        <f t="shared" si="7"/>
        <v>16</v>
      </c>
      <c r="Q85" s="1" t="str">
        <f t="shared" si="8"/>
        <v>film &amp; video</v>
      </c>
      <c r="R85" s="1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8" x14ac:dyDescent="0.2">
      <c r="A86" s="1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1" t="s">
        <v>8218</v>
      </c>
      <c r="G86" s="1" t="s">
        <v>8223</v>
      </c>
      <c r="H86" s="1" t="s">
        <v>8245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8265</v>
      </c>
      <c r="O86" s="5">
        <f t="shared" si="6"/>
        <v>100</v>
      </c>
      <c r="P86" s="1">
        <f t="shared" si="7"/>
        <v>71</v>
      </c>
      <c r="Q86" s="1" t="str">
        <f t="shared" si="8"/>
        <v>film &amp; video</v>
      </c>
      <c r="R86" s="1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8" x14ac:dyDescent="0.2">
      <c r="A87" s="1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1" t="s">
        <v>8218</v>
      </c>
      <c r="G87" s="1" t="s">
        <v>8223</v>
      </c>
      <c r="H87" s="1" t="s">
        <v>8245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8265</v>
      </c>
      <c r="O87" s="5">
        <f t="shared" si="6"/>
        <v>126</v>
      </c>
      <c r="P87" s="1">
        <f t="shared" si="7"/>
        <v>72</v>
      </c>
      <c r="Q87" s="1" t="str">
        <f t="shared" si="8"/>
        <v>film &amp; video</v>
      </c>
      <c r="R87" s="1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48" x14ac:dyDescent="0.2">
      <c r="A88" s="1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1" t="s">
        <v>8218</v>
      </c>
      <c r="G88" s="1" t="s">
        <v>8229</v>
      </c>
      <c r="H88" s="1" t="s">
        <v>8248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8265</v>
      </c>
      <c r="O88" s="5">
        <f t="shared" si="6"/>
        <v>106</v>
      </c>
      <c r="P88" s="1">
        <f t="shared" si="7"/>
        <v>376</v>
      </c>
      <c r="Q88" s="1" t="str">
        <f t="shared" si="8"/>
        <v>film &amp; video</v>
      </c>
      <c r="R88" s="1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8" x14ac:dyDescent="0.2">
      <c r="A89" s="1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1" t="s">
        <v>8218</v>
      </c>
      <c r="G89" s="1" t="s">
        <v>8223</v>
      </c>
      <c r="H89" s="1" t="s">
        <v>8245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8265</v>
      </c>
      <c r="O89" s="5">
        <f t="shared" si="6"/>
        <v>105</v>
      </c>
      <c r="P89" s="1">
        <f t="shared" si="7"/>
        <v>105</v>
      </c>
      <c r="Q89" s="1" t="str">
        <f t="shared" si="8"/>
        <v>film &amp; video</v>
      </c>
      <c r="R89" s="1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8" x14ac:dyDescent="0.2">
      <c r="A90" s="1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1" t="s">
        <v>8218</v>
      </c>
      <c r="G90" s="1" t="s">
        <v>8223</v>
      </c>
      <c r="H90" s="1" t="s">
        <v>8245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8265</v>
      </c>
      <c r="O90" s="5">
        <f t="shared" si="6"/>
        <v>103</v>
      </c>
      <c r="P90" s="1">
        <f t="shared" si="7"/>
        <v>60</v>
      </c>
      <c r="Q90" s="1" t="str">
        <f t="shared" si="8"/>
        <v>film &amp; video</v>
      </c>
      <c r="R90" s="1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8" x14ac:dyDescent="0.2">
      <c r="A91" s="1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1" t="s">
        <v>8218</v>
      </c>
      <c r="G91" s="1" t="s">
        <v>8223</v>
      </c>
      <c r="H91" s="1" t="s">
        <v>8245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8265</v>
      </c>
      <c r="O91" s="5">
        <f t="shared" si="6"/>
        <v>115</v>
      </c>
      <c r="P91" s="1">
        <f t="shared" si="7"/>
        <v>123</v>
      </c>
      <c r="Q91" s="1" t="str">
        <f t="shared" si="8"/>
        <v>film &amp; video</v>
      </c>
      <c r="R91" s="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2" x14ac:dyDescent="0.2">
      <c r="A92" s="1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1" t="s">
        <v>8218</v>
      </c>
      <c r="G92" s="1" t="s">
        <v>8223</v>
      </c>
      <c r="H92" s="1" t="s">
        <v>8245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8265</v>
      </c>
      <c r="O92" s="5">
        <f t="shared" si="6"/>
        <v>100</v>
      </c>
      <c r="P92" s="1">
        <f t="shared" si="7"/>
        <v>31</v>
      </c>
      <c r="Q92" s="1" t="str">
        <f t="shared" si="8"/>
        <v>film &amp; video</v>
      </c>
      <c r="R92" s="1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8" x14ac:dyDescent="0.2">
      <c r="A93" s="1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1" t="s">
        <v>8218</v>
      </c>
      <c r="G93" s="1" t="s">
        <v>8223</v>
      </c>
      <c r="H93" s="1" t="s">
        <v>8245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8265</v>
      </c>
      <c r="O93" s="5">
        <f t="shared" si="6"/>
        <v>120</v>
      </c>
      <c r="P93" s="1">
        <f t="shared" si="7"/>
        <v>78</v>
      </c>
      <c r="Q93" s="1" t="str">
        <f t="shared" si="8"/>
        <v>film &amp; video</v>
      </c>
      <c r="R93" s="1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8" x14ac:dyDescent="0.2">
      <c r="A94" s="1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1" t="s">
        <v>8218</v>
      </c>
      <c r="G94" s="1" t="s">
        <v>8228</v>
      </c>
      <c r="H94" s="1" t="s">
        <v>8250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8265</v>
      </c>
      <c r="O94" s="5">
        <f t="shared" si="6"/>
        <v>105</v>
      </c>
      <c r="P94" s="1">
        <f t="shared" si="7"/>
        <v>122</v>
      </c>
      <c r="Q94" s="1" t="str">
        <f t="shared" si="8"/>
        <v>film &amp; video</v>
      </c>
      <c r="R94" s="1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48" x14ac:dyDescent="0.2">
      <c r="A95" s="1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1" t="s">
        <v>8218</v>
      </c>
      <c r="G95" s="1" t="s">
        <v>8223</v>
      </c>
      <c r="H95" s="1" t="s">
        <v>8245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8265</v>
      </c>
      <c r="O95" s="5">
        <f t="shared" si="6"/>
        <v>111</v>
      </c>
      <c r="P95" s="1">
        <f t="shared" si="7"/>
        <v>74</v>
      </c>
      <c r="Q95" s="1" t="str">
        <f t="shared" si="8"/>
        <v>film &amp; video</v>
      </c>
      <c r="R95" s="1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8" x14ac:dyDescent="0.2">
      <c r="A96" s="1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1" t="s">
        <v>8218</v>
      </c>
      <c r="G96" s="1" t="s">
        <v>8224</v>
      </c>
      <c r="H96" s="1" t="s">
        <v>8246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8265</v>
      </c>
      <c r="O96" s="5">
        <f t="shared" si="6"/>
        <v>104</v>
      </c>
      <c r="P96" s="1">
        <f t="shared" si="7"/>
        <v>22</v>
      </c>
      <c r="Q96" s="1" t="str">
        <f t="shared" si="8"/>
        <v>film &amp; video</v>
      </c>
      <c r="R96" s="1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8" x14ac:dyDescent="0.2">
      <c r="A97" s="1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1" t="s">
        <v>8218</v>
      </c>
      <c r="G97" s="1" t="s">
        <v>8223</v>
      </c>
      <c r="H97" s="1" t="s">
        <v>8245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8265</v>
      </c>
      <c r="O97" s="5">
        <f t="shared" si="6"/>
        <v>131</v>
      </c>
      <c r="P97" s="1">
        <f t="shared" si="7"/>
        <v>22</v>
      </c>
      <c r="Q97" s="1" t="str">
        <f t="shared" si="8"/>
        <v>film &amp; video</v>
      </c>
      <c r="R97" s="1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48" x14ac:dyDescent="0.2">
      <c r="A98" s="1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1" t="s">
        <v>8218</v>
      </c>
      <c r="G98" s="1" t="s">
        <v>8223</v>
      </c>
      <c r="H98" s="1" t="s">
        <v>8245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8265</v>
      </c>
      <c r="O98" s="5">
        <f t="shared" si="6"/>
        <v>115</v>
      </c>
      <c r="P98" s="1">
        <f t="shared" si="7"/>
        <v>51</v>
      </c>
      <c r="Q98" s="1" t="str">
        <f t="shared" si="8"/>
        <v>film &amp; video</v>
      </c>
      <c r="R98" s="1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8" x14ac:dyDescent="0.2">
      <c r="A99" s="1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1" t="s">
        <v>8218</v>
      </c>
      <c r="G99" s="1" t="s">
        <v>8223</v>
      </c>
      <c r="H99" s="1" t="s">
        <v>8245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8265</v>
      </c>
      <c r="O99" s="5">
        <f t="shared" si="6"/>
        <v>106</v>
      </c>
      <c r="P99" s="1">
        <f t="shared" si="7"/>
        <v>53</v>
      </c>
      <c r="Q99" s="1" t="str">
        <f t="shared" si="8"/>
        <v>film &amp; video</v>
      </c>
      <c r="R99" s="1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8" x14ac:dyDescent="0.2">
      <c r="A100" s="1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1" t="s">
        <v>8218</v>
      </c>
      <c r="G100" s="1" t="s">
        <v>8223</v>
      </c>
      <c r="H100" s="1" t="s">
        <v>8245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8265</v>
      </c>
      <c r="O100" s="5">
        <f t="shared" si="6"/>
        <v>106</v>
      </c>
      <c r="P100" s="1">
        <f t="shared" si="7"/>
        <v>57</v>
      </c>
      <c r="Q100" s="1" t="str">
        <f t="shared" si="8"/>
        <v>film &amp; video</v>
      </c>
      <c r="R100" s="1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32" x14ac:dyDescent="0.2">
      <c r="A101" s="1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1" t="s">
        <v>8218</v>
      </c>
      <c r="G101" s="1" t="s">
        <v>8223</v>
      </c>
      <c r="H101" s="1" t="s">
        <v>8245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8265</v>
      </c>
      <c r="O101" s="5">
        <f t="shared" si="6"/>
        <v>106</v>
      </c>
      <c r="P101" s="1">
        <f t="shared" si="7"/>
        <v>41</v>
      </c>
      <c r="Q101" s="1" t="str">
        <f t="shared" si="8"/>
        <v>film &amp; video</v>
      </c>
      <c r="R101" s="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8" x14ac:dyDescent="0.2">
      <c r="A102" s="1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1" t="s">
        <v>8218</v>
      </c>
      <c r="G102" s="1" t="s">
        <v>8223</v>
      </c>
      <c r="H102" s="1" t="s">
        <v>8245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8265</v>
      </c>
      <c r="O102" s="5">
        <f t="shared" si="6"/>
        <v>100</v>
      </c>
      <c r="P102" s="1">
        <f t="shared" si="7"/>
        <v>192</v>
      </c>
      <c r="Q102" s="1" t="str">
        <f t="shared" si="8"/>
        <v>film &amp; video</v>
      </c>
      <c r="R102" s="1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8" x14ac:dyDescent="0.2">
      <c r="A103" s="1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1" t="s">
        <v>8218</v>
      </c>
      <c r="G103" s="1" t="s">
        <v>8223</v>
      </c>
      <c r="H103" s="1" t="s">
        <v>8245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8265</v>
      </c>
      <c r="O103" s="5">
        <f t="shared" si="6"/>
        <v>100</v>
      </c>
      <c r="P103" s="1">
        <f t="shared" si="7"/>
        <v>100</v>
      </c>
      <c r="Q103" s="1" t="str">
        <f t="shared" si="8"/>
        <v>film &amp; video</v>
      </c>
      <c r="R103" s="1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8" x14ac:dyDescent="0.2">
      <c r="A104" s="1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1" t="s">
        <v>8218</v>
      </c>
      <c r="G104" s="1" t="s">
        <v>8223</v>
      </c>
      <c r="H104" s="1" t="s">
        <v>8245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8265</v>
      </c>
      <c r="O104" s="5">
        <f t="shared" si="6"/>
        <v>128</v>
      </c>
      <c r="P104" s="1">
        <f t="shared" si="7"/>
        <v>118</v>
      </c>
      <c r="Q104" s="1" t="str">
        <f t="shared" si="8"/>
        <v>film &amp; video</v>
      </c>
      <c r="R104" s="1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32" x14ac:dyDescent="0.2">
      <c r="A105" s="1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1" t="s">
        <v>8218</v>
      </c>
      <c r="G105" s="1" t="s">
        <v>8224</v>
      </c>
      <c r="H105" s="1" t="s">
        <v>8246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8265</v>
      </c>
      <c r="O105" s="5">
        <f t="shared" si="6"/>
        <v>105</v>
      </c>
      <c r="P105" s="1">
        <f t="shared" si="7"/>
        <v>28</v>
      </c>
      <c r="Q105" s="1" t="str">
        <f t="shared" si="8"/>
        <v>film &amp; video</v>
      </c>
      <c r="R105" s="1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2" x14ac:dyDescent="0.2">
      <c r="A106" s="1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1" t="s">
        <v>8218</v>
      </c>
      <c r="G106" s="1" t="s">
        <v>8223</v>
      </c>
      <c r="H106" s="1" t="s">
        <v>8245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8265</v>
      </c>
      <c r="O106" s="5">
        <f t="shared" si="6"/>
        <v>120</v>
      </c>
      <c r="P106" s="1">
        <f t="shared" si="7"/>
        <v>60</v>
      </c>
      <c r="Q106" s="1" t="str">
        <f t="shared" si="8"/>
        <v>film &amp; video</v>
      </c>
      <c r="R106" s="1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8" x14ac:dyDescent="0.2">
      <c r="A107" s="1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1" t="s">
        <v>8218</v>
      </c>
      <c r="G107" s="1" t="s">
        <v>8223</v>
      </c>
      <c r="H107" s="1" t="s">
        <v>8245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8265</v>
      </c>
      <c r="O107" s="5">
        <f t="shared" si="6"/>
        <v>107</v>
      </c>
      <c r="P107" s="1">
        <f t="shared" si="7"/>
        <v>39</v>
      </c>
      <c r="Q107" s="1" t="str">
        <f t="shared" si="8"/>
        <v>film &amp; video</v>
      </c>
      <c r="R107" s="1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ht="16" x14ac:dyDescent="0.2">
      <c r="A108" s="1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1" t="s">
        <v>8218</v>
      </c>
      <c r="G108" s="1" t="s">
        <v>8223</v>
      </c>
      <c r="H108" s="1" t="s">
        <v>8245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8265</v>
      </c>
      <c r="O108" s="5">
        <f t="shared" si="6"/>
        <v>101</v>
      </c>
      <c r="P108" s="1">
        <f t="shared" si="7"/>
        <v>186</v>
      </c>
      <c r="Q108" s="1" t="str">
        <f t="shared" si="8"/>
        <v>film &amp; video</v>
      </c>
      <c r="R108" s="1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8" x14ac:dyDescent="0.2">
      <c r="A109" s="1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1" t="s">
        <v>8218</v>
      </c>
      <c r="G109" s="1" t="s">
        <v>8223</v>
      </c>
      <c r="H109" s="1" t="s">
        <v>8245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8265</v>
      </c>
      <c r="O109" s="5">
        <f t="shared" si="6"/>
        <v>102</v>
      </c>
      <c r="P109" s="1">
        <f t="shared" si="7"/>
        <v>111</v>
      </c>
      <c r="Q109" s="1" t="str">
        <f t="shared" si="8"/>
        <v>film &amp; video</v>
      </c>
      <c r="R109" s="1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8" x14ac:dyDescent="0.2">
      <c r="A110" s="1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1" t="s">
        <v>8218</v>
      </c>
      <c r="G110" s="1" t="s">
        <v>8223</v>
      </c>
      <c r="H110" s="1" t="s">
        <v>8245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8265</v>
      </c>
      <c r="O110" s="5">
        <f t="shared" si="6"/>
        <v>247</v>
      </c>
      <c r="P110" s="1">
        <f t="shared" si="7"/>
        <v>79</v>
      </c>
      <c r="Q110" s="1" t="str">
        <f t="shared" si="8"/>
        <v>film &amp; video</v>
      </c>
      <c r="R110" s="1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8" x14ac:dyDescent="0.2">
      <c r="A111" s="1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1" t="s">
        <v>8218</v>
      </c>
      <c r="G111" s="1" t="s">
        <v>8223</v>
      </c>
      <c r="H111" s="1" t="s">
        <v>8245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8265</v>
      </c>
      <c r="O111" s="5">
        <f t="shared" si="6"/>
        <v>220</v>
      </c>
      <c r="P111" s="1">
        <f t="shared" si="7"/>
        <v>47</v>
      </c>
      <c r="Q111" s="1" t="str">
        <f t="shared" si="8"/>
        <v>film &amp; video</v>
      </c>
      <c r="R111" s="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8" x14ac:dyDescent="0.2">
      <c r="A112" s="1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1" t="s">
        <v>8218</v>
      </c>
      <c r="G112" s="1" t="s">
        <v>8223</v>
      </c>
      <c r="H112" s="1" t="s">
        <v>8245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8265</v>
      </c>
      <c r="O112" s="5">
        <f t="shared" si="6"/>
        <v>131</v>
      </c>
      <c r="P112" s="1">
        <f t="shared" si="7"/>
        <v>65</v>
      </c>
      <c r="Q112" s="1" t="str">
        <f t="shared" si="8"/>
        <v>film &amp; video</v>
      </c>
      <c r="R112" s="1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8" x14ac:dyDescent="0.2">
      <c r="A113" s="1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1" t="s">
        <v>8218</v>
      </c>
      <c r="G113" s="1" t="s">
        <v>8225</v>
      </c>
      <c r="H113" s="1" t="s">
        <v>8247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8265</v>
      </c>
      <c r="O113" s="5">
        <f t="shared" si="6"/>
        <v>155</v>
      </c>
      <c r="P113" s="1">
        <f t="shared" si="7"/>
        <v>102</v>
      </c>
      <c r="Q113" s="1" t="str">
        <f t="shared" si="8"/>
        <v>film &amp; video</v>
      </c>
      <c r="R113" s="1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8" x14ac:dyDescent="0.2">
      <c r="A114" s="1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1" t="s">
        <v>8218</v>
      </c>
      <c r="G114" s="1" t="s">
        <v>8223</v>
      </c>
      <c r="H114" s="1" t="s">
        <v>8245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8265</v>
      </c>
      <c r="O114" s="5">
        <f t="shared" si="6"/>
        <v>104</v>
      </c>
      <c r="P114" s="1">
        <f t="shared" si="7"/>
        <v>64</v>
      </c>
      <c r="Q114" s="1" t="str">
        <f t="shared" si="8"/>
        <v>film &amp; video</v>
      </c>
      <c r="R114" s="1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2" x14ac:dyDescent="0.2">
      <c r="A115" s="1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1" t="s">
        <v>8218</v>
      </c>
      <c r="G115" s="1" t="s">
        <v>8223</v>
      </c>
      <c r="H115" s="1" t="s">
        <v>8245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8265</v>
      </c>
      <c r="O115" s="5">
        <f t="shared" si="6"/>
        <v>141</v>
      </c>
      <c r="P115" s="1">
        <f t="shared" si="7"/>
        <v>90</v>
      </c>
      <c r="Q115" s="1" t="str">
        <f t="shared" si="8"/>
        <v>film &amp; video</v>
      </c>
      <c r="R115" s="1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8" x14ac:dyDescent="0.2">
      <c r="A116" s="1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1" t="s">
        <v>8218</v>
      </c>
      <c r="G116" s="1" t="s">
        <v>8223</v>
      </c>
      <c r="H116" s="1" t="s">
        <v>8245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8265</v>
      </c>
      <c r="O116" s="5">
        <f t="shared" si="6"/>
        <v>103</v>
      </c>
      <c r="P116" s="1">
        <f t="shared" si="7"/>
        <v>89</v>
      </c>
      <c r="Q116" s="1" t="str">
        <f t="shared" si="8"/>
        <v>film &amp; video</v>
      </c>
      <c r="R116" s="1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16" x14ac:dyDescent="0.2">
      <c r="A117" s="1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1" t="s">
        <v>8218</v>
      </c>
      <c r="G117" s="1" t="s">
        <v>8223</v>
      </c>
      <c r="H117" s="1" t="s">
        <v>8245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8265</v>
      </c>
      <c r="O117" s="5">
        <f t="shared" si="6"/>
        <v>140</v>
      </c>
      <c r="P117" s="1">
        <f t="shared" si="7"/>
        <v>29</v>
      </c>
      <c r="Q117" s="1" t="str">
        <f t="shared" si="8"/>
        <v>film &amp; video</v>
      </c>
      <c r="R117" s="1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8" x14ac:dyDescent="0.2">
      <c r="A118" s="1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1" t="s">
        <v>8218</v>
      </c>
      <c r="G118" s="1" t="s">
        <v>8223</v>
      </c>
      <c r="H118" s="1" t="s">
        <v>8245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8265</v>
      </c>
      <c r="O118" s="5">
        <f t="shared" si="6"/>
        <v>114</v>
      </c>
      <c r="P118" s="1">
        <f t="shared" si="7"/>
        <v>70</v>
      </c>
      <c r="Q118" s="1" t="str">
        <f t="shared" si="8"/>
        <v>film &amp; video</v>
      </c>
      <c r="R118" s="1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48" x14ac:dyDescent="0.2">
      <c r="A119" s="1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1" t="s">
        <v>8218</v>
      </c>
      <c r="G119" s="1" t="s">
        <v>8223</v>
      </c>
      <c r="H119" s="1" t="s">
        <v>8245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8265</v>
      </c>
      <c r="O119" s="5">
        <f t="shared" si="6"/>
        <v>100</v>
      </c>
      <c r="P119" s="1">
        <f t="shared" si="7"/>
        <v>167</v>
      </c>
      <c r="Q119" s="1" t="str">
        <f t="shared" si="8"/>
        <v>film &amp; video</v>
      </c>
      <c r="R119" s="1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32" x14ac:dyDescent="0.2">
      <c r="A120" s="1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1" t="s">
        <v>8218</v>
      </c>
      <c r="G120" s="1" t="s">
        <v>8223</v>
      </c>
      <c r="H120" s="1" t="s">
        <v>8245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8265</v>
      </c>
      <c r="O120" s="5">
        <f t="shared" si="6"/>
        <v>113</v>
      </c>
      <c r="P120" s="1">
        <f t="shared" si="7"/>
        <v>145</v>
      </c>
      <c r="Q120" s="1" t="str">
        <f t="shared" si="8"/>
        <v>film &amp; video</v>
      </c>
      <c r="R120" s="1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8" x14ac:dyDescent="0.2">
      <c r="A121" s="1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1" t="s">
        <v>8218</v>
      </c>
      <c r="G121" s="1" t="s">
        <v>8223</v>
      </c>
      <c r="H121" s="1" t="s">
        <v>8245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8265</v>
      </c>
      <c r="O121" s="5">
        <f t="shared" si="6"/>
        <v>105</v>
      </c>
      <c r="P121" s="1">
        <f t="shared" si="7"/>
        <v>92</v>
      </c>
      <c r="Q121" s="1" t="str">
        <f t="shared" si="8"/>
        <v>film &amp; video</v>
      </c>
      <c r="R121" s="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48" x14ac:dyDescent="0.2">
      <c r="A122" s="1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1" t="s">
        <v>8219</v>
      </c>
      <c r="G122" s="1" t="s">
        <v>8230</v>
      </c>
      <c r="H122" s="1" t="s">
        <v>8251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8266</v>
      </c>
      <c r="O122" s="5">
        <f t="shared" si="6"/>
        <v>0</v>
      </c>
      <c r="P122" s="1">
        <f t="shared" si="7"/>
        <v>10</v>
      </c>
      <c r="Q122" s="1" t="str">
        <f t="shared" si="8"/>
        <v>film &amp; video</v>
      </c>
      <c r="R122" s="1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48" x14ac:dyDescent="0.2">
      <c r="A123" s="1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1" t="s">
        <v>8219</v>
      </c>
      <c r="G123" s="1" t="s">
        <v>8223</v>
      </c>
      <c r="H123" s="1" t="s">
        <v>8245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8266</v>
      </c>
      <c r="O123" s="5">
        <f t="shared" si="6"/>
        <v>0</v>
      </c>
      <c r="P123" s="1">
        <f t="shared" si="7"/>
        <v>1</v>
      </c>
      <c r="Q123" s="1" t="str">
        <f t="shared" si="8"/>
        <v>film &amp; video</v>
      </c>
      <c r="R123" s="1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32" x14ac:dyDescent="0.2">
      <c r="A124" s="1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1" t="s">
        <v>8219</v>
      </c>
      <c r="G124" s="1" t="s">
        <v>8223</v>
      </c>
      <c r="H124" s="1" t="s">
        <v>8245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8266</v>
      </c>
      <c r="O124" s="5">
        <f t="shared" si="6"/>
        <v>0</v>
      </c>
      <c r="P124" s="1">
        <f t="shared" si="7"/>
        <v>0</v>
      </c>
      <c r="Q124" s="1" t="str">
        <f t="shared" si="8"/>
        <v>film &amp; video</v>
      </c>
      <c r="R124" s="1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8" x14ac:dyDescent="0.2">
      <c r="A125" s="1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1" t="s">
        <v>8219</v>
      </c>
      <c r="G125" s="1" t="s">
        <v>8223</v>
      </c>
      <c r="H125" s="1" t="s">
        <v>8245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8266</v>
      </c>
      <c r="O125" s="5">
        <f t="shared" si="6"/>
        <v>0</v>
      </c>
      <c r="P125" s="1">
        <f t="shared" si="7"/>
        <v>25</v>
      </c>
      <c r="Q125" s="1" t="str">
        <f t="shared" si="8"/>
        <v>film &amp; video</v>
      </c>
      <c r="R125" s="1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8" x14ac:dyDescent="0.2">
      <c r="A126" s="1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1" t="s">
        <v>8219</v>
      </c>
      <c r="G126" s="1" t="s">
        <v>8223</v>
      </c>
      <c r="H126" s="1" t="s">
        <v>8245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8266</v>
      </c>
      <c r="O126" s="5">
        <f t="shared" si="6"/>
        <v>0</v>
      </c>
      <c r="P126" s="1">
        <f t="shared" si="7"/>
        <v>0</v>
      </c>
      <c r="Q126" s="1" t="str">
        <f t="shared" si="8"/>
        <v>film &amp; video</v>
      </c>
      <c r="R126" s="1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8" x14ac:dyDescent="0.2">
      <c r="A127" s="1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1" t="s">
        <v>8219</v>
      </c>
      <c r="G127" s="1" t="s">
        <v>8228</v>
      </c>
      <c r="H127" s="1" t="s">
        <v>8250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8266</v>
      </c>
      <c r="O127" s="5">
        <f t="shared" si="6"/>
        <v>14</v>
      </c>
      <c r="P127" s="1">
        <f t="shared" si="7"/>
        <v>12</v>
      </c>
      <c r="Q127" s="1" t="str">
        <f t="shared" si="8"/>
        <v>film &amp; video</v>
      </c>
      <c r="R127" s="1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8" x14ac:dyDescent="0.2">
      <c r="A128" s="1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1" t="s">
        <v>8219</v>
      </c>
      <c r="G128" s="1" t="s">
        <v>8223</v>
      </c>
      <c r="H128" s="1" t="s">
        <v>8245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8266</v>
      </c>
      <c r="O128" s="5">
        <f t="shared" si="6"/>
        <v>6</v>
      </c>
      <c r="P128" s="1">
        <f t="shared" si="7"/>
        <v>107</v>
      </c>
      <c r="Q128" s="1" t="str">
        <f t="shared" si="8"/>
        <v>film &amp; video</v>
      </c>
      <c r="R128" s="1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8" x14ac:dyDescent="0.2">
      <c r="A129" s="1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1" t="s">
        <v>8219</v>
      </c>
      <c r="G129" s="1" t="s">
        <v>8223</v>
      </c>
      <c r="H129" s="1" t="s">
        <v>8245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8266</v>
      </c>
      <c r="O129" s="5">
        <f t="shared" si="6"/>
        <v>2</v>
      </c>
      <c r="P129" s="1">
        <f t="shared" si="7"/>
        <v>48</v>
      </c>
      <c r="Q129" s="1" t="str">
        <f t="shared" si="8"/>
        <v>film &amp; video</v>
      </c>
      <c r="R129" s="1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2" x14ac:dyDescent="0.2">
      <c r="A130" s="1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1" t="s">
        <v>8219</v>
      </c>
      <c r="G130" s="1" t="s">
        <v>8223</v>
      </c>
      <c r="H130" s="1" t="s">
        <v>8245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8266</v>
      </c>
      <c r="O130" s="5">
        <f t="shared" si="6"/>
        <v>2</v>
      </c>
      <c r="P130" s="1">
        <f t="shared" si="7"/>
        <v>311</v>
      </c>
      <c r="Q130" s="1" t="str">
        <f t="shared" si="8"/>
        <v>film &amp; video</v>
      </c>
      <c r="R130" s="1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48" x14ac:dyDescent="0.2">
      <c r="A131" s="1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1" t="s">
        <v>8219</v>
      </c>
      <c r="G131" s="1" t="s">
        <v>8223</v>
      </c>
      <c r="H131" s="1" t="s">
        <v>8245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8266</v>
      </c>
      <c r="O131" s="5">
        <f t="shared" ref="O131:O194" si="12">ROUND(E131/D131 * 100,0)</f>
        <v>0</v>
      </c>
      <c r="P131" s="1">
        <f t="shared" ref="P131:P194" si="13">IF(L131=0,0,ROUND(E131/L131,0))</f>
        <v>0</v>
      </c>
      <c r="Q131" s="1" t="str">
        <f t="shared" ref="Q131:Q194" si="14">LEFT(N131, SEARCH("/", N131, 1)-1)</f>
        <v>film &amp; video</v>
      </c>
      <c r="R131" s="1" t="str">
        <f t="shared" ref="R131:R194" si="15">RIGHT(N131,LEN(N131) -  SEARCH("/", N131, 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8" x14ac:dyDescent="0.2">
      <c r="A132" s="1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1" t="s">
        <v>8219</v>
      </c>
      <c r="G132" s="1" t="s">
        <v>8224</v>
      </c>
      <c r="H132" s="1" t="s">
        <v>8246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8266</v>
      </c>
      <c r="O132" s="5">
        <f t="shared" si="12"/>
        <v>0</v>
      </c>
      <c r="P132" s="1">
        <f t="shared" si="13"/>
        <v>0</v>
      </c>
      <c r="Q132" s="1" t="str">
        <f t="shared" si="14"/>
        <v>film &amp; video</v>
      </c>
      <c r="R132" s="1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ht="16" x14ac:dyDescent="0.2">
      <c r="A133" s="1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1" t="s">
        <v>8219</v>
      </c>
      <c r="G133" s="1" t="s">
        <v>8223</v>
      </c>
      <c r="H133" s="1" t="s">
        <v>8245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8266</v>
      </c>
      <c r="O133" s="5">
        <f t="shared" si="12"/>
        <v>0</v>
      </c>
      <c r="P133" s="1">
        <f t="shared" si="13"/>
        <v>0</v>
      </c>
      <c r="Q133" s="1" t="str">
        <f t="shared" si="14"/>
        <v>film &amp; video</v>
      </c>
      <c r="R133" s="1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8" x14ac:dyDescent="0.2">
      <c r="A134" s="1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1" t="s">
        <v>8219</v>
      </c>
      <c r="G134" s="1" t="s">
        <v>8223</v>
      </c>
      <c r="H134" s="1" t="s">
        <v>8245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8266</v>
      </c>
      <c r="O134" s="5">
        <f t="shared" si="12"/>
        <v>10</v>
      </c>
      <c r="P134" s="1">
        <f t="shared" si="13"/>
        <v>95</v>
      </c>
      <c r="Q134" s="1" t="str">
        <f t="shared" si="14"/>
        <v>film &amp; video</v>
      </c>
      <c r="R134" s="1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32" x14ac:dyDescent="0.2">
      <c r="A135" s="1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1" t="s">
        <v>8219</v>
      </c>
      <c r="G135" s="1" t="s">
        <v>8223</v>
      </c>
      <c r="H135" s="1" t="s">
        <v>8245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8266</v>
      </c>
      <c r="O135" s="5">
        <f t="shared" si="12"/>
        <v>0</v>
      </c>
      <c r="P135" s="1">
        <f t="shared" si="13"/>
        <v>0</v>
      </c>
      <c r="Q135" s="1" t="str">
        <f t="shared" si="14"/>
        <v>film &amp; video</v>
      </c>
      <c r="R135" s="1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2" x14ac:dyDescent="0.2">
      <c r="A136" s="1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1" t="s">
        <v>8219</v>
      </c>
      <c r="G136" s="1" t="s">
        <v>8223</v>
      </c>
      <c r="H136" s="1" t="s">
        <v>8245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8266</v>
      </c>
      <c r="O136" s="5">
        <f t="shared" si="12"/>
        <v>0</v>
      </c>
      <c r="P136" s="1">
        <f t="shared" si="13"/>
        <v>0</v>
      </c>
      <c r="Q136" s="1" t="str">
        <f t="shared" si="14"/>
        <v>film &amp; video</v>
      </c>
      <c r="R136" s="1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8" x14ac:dyDescent="0.2">
      <c r="A137" s="1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1" t="s">
        <v>8219</v>
      </c>
      <c r="G137" s="1" t="s">
        <v>8223</v>
      </c>
      <c r="H137" s="1" t="s">
        <v>8245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8266</v>
      </c>
      <c r="O137" s="5">
        <f t="shared" si="12"/>
        <v>13</v>
      </c>
      <c r="P137" s="1">
        <f t="shared" si="13"/>
        <v>81</v>
      </c>
      <c r="Q137" s="1" t="str">
        <f t="shared" si="14"/>
        <v>film &amp; video</v>
      </c>
      <c r="R137" s="1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48" x14ac:dyDescent="0.2">
      <c r="A138" s="1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1" t="s">
        <v>8219</v>
      </c>
      <c r="G138" s="1" t="s">
        <v>8223</v>
      </c>
      <c r="H138" s="1" t="s">
        <v>8245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8266</v>
      </c>
      <c r="O138" s="5">
        <f t="shared" si="12"/>
        <v>0</v>
      </c>
      <c r="P138" s="1">
        <f t="shared" si="13"/>
        <v>0</v>
      </c>
      <c r="Q138" s="1" t="str">
        <f t="shared" si="14"/>
        <v>film &amp; video</v>
      </c>
      <c r="R138" s="1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8" x14ac:dyDescent="0.2">
      <c r="A139" s="1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1" t="s">
        <v>8219</v>
      </c>
      <c r="G139" s="1" t="s">
        <v>8231</v>
      </c>
      <c r="H139" s="1" t="s">
        <v>8252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8266</v>
      </c>
      <c r="O139" s="5">
        <f t="shared" si="12"/>
        <v>0</v>
      </c>
      <c r="P139" s="1">
        <f t="shared" si="13"/>
        <v>0</v>
      </c>
      <c r="Q139" s="1" t="str">
        <f t="shared" si="14"/>
        <v>film &amp; video</v>
      </c>
      <c r="R139" s="1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8" x14ac:dyDescent="0.2">
      <c r="A140" s="1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1" t="s">
        <v>8219</v>
      </c>
      <c r="G140" s="1" t="s">
        <v>8223</v>
      </c>
      <c r="H140" s="1" t="s">
        <v>8245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8266</v>
      </c>
      <c r="O140" s="5">
        <f t="shared" si="12"/>
        <v>3</v>
      </c>
      <c r="P140" s="1">
        <f t="shared" si="13"/>
        <v>81</v>
      </c>
      <c r="Q140" s="1" t="str">
        <f t="shared" si="14"/>
        <v>film &amp; video</v>
      </c>
      <c r="R140" s="1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32" x14ac:dyDescent="0.2">
      <c r="A141" s="1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1" t="s">
        <v>8219</v>
      </c>
      <c r="G141" s="1" t="s">
        <v>8223</v>
      </c>
      <c r="H141" s="1" t="s">
        <v>8245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8266</v>
      </c>
      <c r="O141" s="5">
        <f t="shared" si="12"/>
        <v>100</v>
      </c>
      <c r="P141" s="1">
        <f t="shared" si="13"/>
        <v>500</v>
      </c>
      <c r="Q141" s="1" t="str">
        <f t="shared" si="14"/>
        <v>film &amp; video</v>
      </c>
      <c r="R141" s="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8" x14ac:dyDescent="0.2">
      <c r="A142" s="1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1" t="s">
        <v>8219</v>
      </c>
      <c r="G142" s="1" t="s">
        <v>8223</v>
      </c>
      <c r="H142" s="1" t="s">
        <v>8245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8266</v>
      </c>
      <c r="O142" s="5">
        <f t="shared" si="12"/>
        <v>0</v>
      </c>
      <c r="P142" s="1">
        <f t="shared" si="13"/>
        <v>0</v>
      </c>
      <c r="Q142" s="1" t="str">
        <f t="shared" si="14"/>
        <v>film &amp; video</v>
      </c>
      <c r="R142" s="1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8" x14ac:dyDescent="0.2">
      <c r="A143" s="1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1" t="s">
        <v>8219</v>
      </c>
      <c r="G143" s="1" t="s">
        <v>8223</v>
      </c>
      <c r="H143" s="1" t="s">
        <v>8245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8266</v>
      </c>
      <c r="O143" s="5">
        <f t="shared" si="12"/>
        <v>11</v>
      </c>
      <c r="P143" s="1">
        <f t="shared" si="13"/>
        <v>46</v>
      </c>
      <c r="Q143" s="1" t="str">
        <f t="shared" si="14"/>
        <v>film &amp; video</v>
      </c>
      <c r="R143" s="1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8" x14ac:dyDescent="0.2">
      <c r="A144" s="1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1" t="s">
        <v>8219</v>
      </c>
      <c r="G144" s="1" t="s">
        <v>8223</v>
      </c>
      <c r="H144" s="1" t="s">
        <v>8245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8266</v>
      </c>
      <c r="O144" s="5">
        <f t="shared" si="12"/>
        <v>0</v>
      </c>
      <c r="P144" s="1">
        <f t="shared" si="13"/>
        <v>10</v>
      </c>
      <c r="Q144" s="1" t="str">
        <f t="shared" si="14"/>
        <v>film &amp; video</v>
      </c>
      <c r="R144" s="1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8" x14ac:dyDescent="0.2">
      <c r="A145" s="1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1" t="s">
        <v>8219</v>
      </c>
      <c r="G145" s="1" t="s">
        <v>8225</v>
      </c>
      <c r="H145" s="1" t="s">
        <v>8247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8266</v>
      </c>
      <c r="O145" s="5">
        <f t="shared" si="12"/>
        <v>0</v>
      </c>
      <c r="P145" s="1">
        <f t="shared" si="13"/>
        <v>0</v>
      </c>
      <c r="Q145" s="1" t="str">
        <f t="shared" si="14"/>
        <v>film &amp; video</v>
      </c>
      <c r="R145" s="1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8" x14ac:dyDescent="0.2">
      <c r="A146" s="1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1" t="s">
        <v>8219</v>
      </c>
      <c r="G146" s="1" t="s">
        <v>8228</v>
      </c>
      <c r="H146" s="1" t="s">
        <v>8250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8266</v>
      </c>
      <c r="O146" s="5">
        <f t="shared" si="12"/>
        <v>28</v>
      </c>
      <c r="P146" s="1">
        <f t="shared" si="13"/>
        <v>56</v>
      </c>
      <c r="Q146" s="1" t="str">
        <f t="shared" si="14"/>
        <v>film &amp; video</v>
      </c>
      <c r="R146" s="1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8" x14ac:dyDescent="0.2">
      <c r="A147" s="1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1" t="s">
        <v>8219</v>
      </c>
      <c r="G147" s="1" t="s">
        <v>8223</v>
      </c>
      <c r="H147" s="1" t="s">
        <v>8245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8266</v>
      </c>
      <c r="O147" s="5">
        <f t="shared" si="12"/>
        <v>8</v>
      </c>
      <c r="P147" s="1">
        <f t="shared" si="13"/>
        <v>38</v>
      </c>
      <c r="Q147" s="1" t="str">
        <f t="shared" si="14"/>
        <v>film &amp; video</v>
      </c>
      <c r="R147" s="1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8" x14ac:dyDescent="0.2">
      <c r="A148" s="1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1" t="s">
        <v>8219</v>
      </c>
      <c r="G148" s="1" t="s">
        <v>8223</v>
      </c>
      <c r="H148" s="1" t="s">
        <v>8245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8266</v>
      </c>
      <c r="O148" s="5">
        <f t="shared" si="12"/>
        <v>1</v>
      </c>
      <c r="P148" s="1">
        <f t="shared" si="13"/>
        <v>38</v>
      </c>
      <c r="Q148" s="1" t="str">
        <f t="shared" si="14"/>
        <v>film &amp; video</v>
      </c>
      <c r="R148" s="1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2" x14ac:dyDescent="0.2">
      <c r="A149" s="1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1" t="s">
        <v>8219</v>
      </c>
      <c r="G149" s="1" t="s">
        <v>8224</v>
      </c>
      <c r="H149" s="1" t="s">
        <v>8246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8266</v>
      </c>
      <c r="O149" s="5">
        <f t="shared" si="12"/>
        <v>0</v>
      </c>
      <c r="P149" s="1">
        <f t="shared" si="13"/>
        <v>0</v>
      </c>
      <c r="Q149" s="1" t="str">
        <f t="shared" si="14"/>
        <v>film &amp; video</v>
      </c>
      <c r="R149" s="1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8" x14ac:dyDescent="0.2">
      <c r="A150" s="1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1" t="s">
        <v>8219</v>
      </c>
      <c r="G150" s="1" t="s">
        <v>8223</v>
      </c>
      <c r="H150" s="1" t="s">
        <v>8245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8266</v>
      </c>
      <c r="O150" s="5">
        <f t="shared" si="12"/>
        <v>0</v>
      </c>
      <c r="P150" s="1">
        <f t="shared" si="13"/>
        <v>20</v>
      </c>
      <c r="Q150" s="1" t="str">
        <f t="shared" si="14"/>
        <v>film &amp; video</v>
      </c>
      <c r="R150" s="1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8" x14ac:dyDescent="0.2">
      <c r="A151" s="1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1" t="s">
        <v>8219</v>
      </c>
      <c r="G151" s="1" t="s">
        <v>8223</v>
      </c>
      <c r="H151" s="1" t="s">
        <v>8245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8266</v>
      </c>
      <c r="O151" s="5">
        <f t="shared" si="12"/>
        <v>1</v>
      </c>
      <c r="P151" s="1">
        <f t="shared" si="13"/>
        <v>15</v>
      </c>
      <c r="Q151" s="1" t="str">
        <f t="shared" si="14"/>
        <v>film &amp; video</v>
      </c>
      <c r="R151" s="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8" x14ac:dyDescent="0.2">
      <c r="A152" s="1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1" t="s">
        <v>8219</v>
      </c>
      <c r="G152" s="1" t="s">
        <v>8223</v>
      </c>
      <c r="H152" s="1" t="s">
        <v>8245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8266</v>
      </c>
      <c r="O152" s="5">
        <f t="shared" si="12"/>
        <v>23</v>
      </c>
      <c r="P152" s="1">
        <f t="shared" si="13"/>
        <v>449</v>
      </c>
      <c r="Q152" s="1" t="str">
        <f t="shared" si="14"/>
        <v>film &amp; video</v>
      </c>
      <c r="R152" s="1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8" x14ac:dyDescent="0.2">
      <c r="A153" s="1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1" t="s">
        <v>8219</v>
      </c>
      <c r="G153" s="1" t="s">
        <v>8225</v>
      </c>
      <c r="H153" s="1" t="s">
        <v>8247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8266</v>
      </c>
      <c r="O153" s="5">
        <f t="shared" si="12"/>
        <v>0</v>
      </c>
      <c r="P153" s="1">
        <f t="shared" si="13"/>
        <v>28</v>
      </c>
      <c r="Q153" s="1" t="str">
        <f t="shared" si="14"/>
        <v>film &amp; video</v>
      </c>
      <c r="R153" s="1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2" x14ac:dyDescent="0.2">
      <c r="A154" s="1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1" t="s">
        <v>8219</v>
      </c>
      <c r="G154" s="1" t="s">
        <v>8223</v>
      </c>
      <c r="H154" s="1" t="s">
        <v>8245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8266</v>
      </c>
      <c r="O154" s="5">
        <f t="shared" si="12"/>
        <v>0</v>
      </c>
      <c r="P154" s="1">
        <f t="shared" si="13"/>
        <v>15</v>
      </c>
      <c r="Q154" s="1" t="str">
        <f t="shared" si="14"/>
        <v>film &amp; video</v>
      </c>
      <c r="R154" s="1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8" x14ac:dyDescent="0.2">
      <c r="A155" s="1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1" t="s">
        <v>8219</v>
      </c>
      <c r="G155" s="1" t="s">
        <v>8223</v>
      </c>
      <c r="H155" s="1" t="s">
        <v>8245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8266</v>
      </c>
      <c r="O155" s="5">
        <f t="shared" si="12"/>
        <v>1</v>
      </c>
      <c r="P155" s="1">
        <f t="shared" si="13"/>
        <v>36</v>
      </c>
      <c r="Q155" s="1" t="str">
        <f t="shared" si="14"/>
        <v>film &amp; video</v>
      </c>
      <c r="R155" s="1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32" x14ac:dyDescent="0.2">
      <c r="A156" s="1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1" t="s">
        <v>8219</v>
      </c>
      <c r="G156" s="1" t="s">
        <v>8223</v>
      </c>
      <c r="H156" s="1" t="s">
        <v>8245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8266</v>
      </c>
      <c r="O156" s="5">
        <f t="shared" si="12"/>
        <v>3</v>
      </c>
      <c r="P156" s="1">
        <f t="shared" si="13"/>
        <v>13</v>
      </c>
      <c r="Q156" s="1" t="str">
        <f t="shared" si="14"/>
        <v>film &amp; video</v>
      </c>
      <c r="R156" s="1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4" x14ac:dyDescent="0.2">
      <c r="A157" s="1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1" t="s">
        <v>8219</v>
      </c>
      <c r="G157" s="1" t="s">
        <v>8223</v>
      </c>
      <c r="H157" s="1" t="s">
        <v>8245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8266</v>
      </c>
      <c r="O157" s="5">
        <f t="shared" si="12"/>
        <v>0</v>
      </c>
      <c r="P157" s="1">
        <f t="shared" si="13"/>
        <v>20</v>
      </c>
      <c r="Q157" s="1" t="str">
        <f t="shared" si="14"/>
        <v>film &amp; video</v>
      </c>
      <c r="R157" s="1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48" x14ac:dyDescent="0.2">
      <c r="A158" s="1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1" t="s">
        <v>8219</v>
      </c>
      <c r="G158" s="1" t="s">
        <v>8228</v>
      </c>
      <c r="H158" s="1" t="s">
        <v>8250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8266</v>
      </c>
      <c r="O158" s="5">
        <f t="shared" si="12"/>
        <v>5</v>
      </c>
      <c r="P158" s="1">
        <f t="shared" si="13"/>
        <v>119</v>
      </c>
      <c r="Q158" s="1" t="str">
        <f t="shared" si="14"/>
        <v>film &amp; video</v>
      </c>
      <c r="R158" s="1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8" x14ac:dyDescent="0.2">
      <c r="A159" s="1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1" t="s">
        <v>8219</v>
      </c>
      <c r="G159" s="1" t="s">
        <v>8223</v>
      </c>
      <c r="H159" s="1" t="s">
        <v>8245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8266</v>
      </c>
      <c r="O159" s="5">
        <f t="shared" si="12"/>
        <v>0</v>
      </c>
      <c r="P159" s="1">
        <f t="shared" si="13"/>
        <v>4</v>
      </c>
      <c r="Q159" s="1" t="str">
        <f t="shared" si="14"/>
        <v>film &amp; video</v>
      </c>
      <c r="R159" s="1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8" x14ac:dyDescent="0.2">
      <c r="A160" s="1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1" t="s">
        <v>8219</v>
      </c>
      <c r="G160" s="1" t="s">
        <v>8223</v>
      </c>
      <c r="H160" s="1" t="s">
        <v>8245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8266</v>
      </c>
      <c r="O160" s="5">
        <f t="shared" si="12"/>
        <v>0</v>
      </c>
      <c r="P160" s="1">
        <f t="shared" si="13"/>
        <v>0</v>
      </c>
      <c r="Q160" s="1" t="str">
        <f t="shared" si="14"/>
        <v>film &amp; video</v>
      </c>
      <c r="R160" s="1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8" x14ac:dyDescent="0.2">
      <c r="A161" s="1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1" t="s">
        <v>8219</v>
      </c>
      <c r="G161" s="1" t="s">
        <v>8223</v>
      </c>
      <c r="H161" s="1" t="s">
        <v>8245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8266</v>
      </c>
      <c r="O161" s="5">
        <f t="shared" si="12"/>
        <v>0</v>
      </c>
      <c r="P161" s="1">
        <f t="shared" si="13"/>
        <v>10</v>
      </c>
      <c r="Q161" s="1" t="str">
        <f t="shared" si="14"/>
        <v>film &amp; video</v>
      </c>
      <c r="R161" s="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8" x14ac:dyDescent="0.2">
      <c r="A162" s="1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1" t="s">
        <v>8220</v>
      </c>
      <c r="G162" s="1" t="s">
        <v>8223</v>
      </c>
      <c r="H162" s="1" t="s">
        <v>8245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8267</v>
      </c>
      <c r="O162" s="5">
        <f t="shared" si="12"/>
        <v>0</v>
      </c>
      <c r="P162" s="1">
        <f t="shared" si="13"/>
        <v>0</v>
      </c>
      <c r="Q162" s="1" t="str">
        <f t="shared" si="14"/>
        <v>film &amp; video</v>
      </c>
      <c r="R162" s="1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8" x14ac:dyDescent="0.2">
      <c r="A163" s="1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1" t="s">
        <v>8220</v>
      </c>
      <c r="G163" s="1" t="s">
        <v>8223</v>
      </c>
      <c r="H163" s="1" t="s">
        <v>8245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8267</v>
      </c>
      <c r="O163" s="5">
        <f t="shared" si="12"/>
        <v>0</v>
      </c>
      <c r="P163" s="1">
        <f t="shared" si="13"/>
        <v>5</v>
      </c>
      <c r="Q163" s="1" t="str">
        <f t="shared" si="14"/>
        <v>film &amp; video</v>
      </c>
      <c r="R163" s="1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8" x14ac:dyDescent="0.2">
      <c r="A164" s="1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1" t="s">
        <v>8220</v>
      </c>
      <c r="G164" s="1" t="s">
        <v>8223</v>
      </c>
      <c r="H164" s="1" t="s">
        <v>8245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8267</v>
      </c>
      <c r="O164" s="5">
        <f t="shared" si="12"/>
        <v>16</v>
      </c>
      <c r="P164" s="1">
        <f t="shared" si="13"/>
        <v>44</v>
      </c>
      <c r="Q164" s="1" t="str">
        <f t="shared" si="14"/>
        <v>film &amp; video</v>
      </c>
      <c r="R164" s="1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4" x14ac:dyDescent="0.2">
      <c r="A165" s="1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1" t="s">
        <v>8220</v>
      </c>
      <c r="G165" s="1" t="s">
        <v>8223</v>
      </c>
      <c r="H165" s="1" t="s">
        <v>8245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8267</v>
      </c>
      <c r="O165" s="5">
        <f t="shared" si="12"/>
        <v>0</v>
      </c>
      <c r="P165" s="1">
        <f t="shared" si="13"/>
        <v>0</v>
      </c>
      <c r="Q165" s="1" t="str">
        <f t="shared" si="14"/>
        <v>film &amp; video</v>
      </c>
      <c r="R165" s="1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8" x14ac:dyDescent="0.2">
      <c r="A166" s="1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1" t="s">
        <v>8220</v>
      </c>
      <c r="G166" s="1" t="s">
        <v>8223</v>
      </c>
      <c r="H166" s="1" t="s">
        <v>8245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8267</v>
      </c>
      <c r="O166" s="5">
        <f t="shared" si="12"/>
        <v>1</v>
      </c>
      <c r="P166" s="1">
        <f t="shared" si="13"/>
        <v>91</v>
      </c>
      <c r="Q166" s="1" t="str">
        <f t="shared" si="14"/>
        <v>film &amp; video</v>
      </c>
      <c r="R166" s="1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2" x14ac:dyDescent="0.2">
      <c r="A167" s="1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1" t="s">
        <v>8220</v>
      </c>
      <c r="G167" s="1" t="s">
        <v>8224</v>
      </c>
      <c r="H167" s="1" t="s">
        <v>8246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8267</v>
      </c>
      <c r="O167" s="5">
        <f t="shared" si="12"/>
        <v>0</v>
      </c>
      <c r="P167" s="1">
        <f t="shared" si="13"/>
        <v>0</v>
      </c>
      <c r="Q167" s="1" t="str">
        <f t="shared" si="14"/>
        <v>film &amp; video</v>
      </c>
      <c r="R167" s="1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8" x14ac:dyDescent="0.2">
      <c r="A168" s="1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1" t="s">
        <v>8220</v>
      </c>
      <c r="G168" s="1" t="s">
        <v>8223</v>
      </c>
      <c r="H168" s="1" t="s">
        <v>8245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8267</v>
      </c>
      <c r="O168" s="5">
        <f t="shared" si="12"/>
        <v>60</v>
      </c>
      <c r="P168" s="1">
        <f t="shared" si="13"/>
        <v>3000</v>
      </c>
      <c r="Q168" s="1" t="str">
        <f t="shared" si="14"/>
        <v>film &amp; video</v>
      </c>
      <c r="R168" s="1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8" x14ac:dyDescent="0.2">
      <c r="A169" s="1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1" t="s">
        <v>8220</v>
      </c>
      <c r="G169" s="1" t="s">
        <v>8223</v>
      </c>
      <c r="H169" s="1" t="s">
        <v>8245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8267</v>
      </c>
      <c r="O169" s="5">
        <f t="shared" si="12"/>
        <v>0</v>
      </c>
      <c r="P169" s="1">
        <f t="shared" si="13"/>
        <v>6</v>
      </c>
      <c r="Q169" s="1" t="str">
        <f t="shared" si="14"/>
        <v>film &amp; video</v>
      </c>
      <c r="R169" s="1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8" x14ac:dyDescent="0.2">
      <c r="A170" s="1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1" t="s">
        <v>8220</v>
      </c>
      <c r="G170" s="1" t="s">
        <v>8223</v>
      </c>
      <c r="H170" s="1" t="s">
        <v>8245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8267</v>
      </c>
      <c r="O170" s="5">
        <f t="shared" si="12"/>
        <v>4</v>
      </c>
      <c r="P170" s="1">
        <f t="shared" si="13"/>
        <v>108</v>
      </c>
      <c r="Q170" s="1" t="str">
        <f t="shared" si="14"/>
        <v>film &amp; video</v>
      </c>
      <c r="R170" s="1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8" x14ac:dyDescent="0.2">
      <c r="A171" s="1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1" t="s">
        <v>8220</v>
      </c>
      <c r="G171" s="1" t="s">
        <v>8224</v>
      </c>
      <c r="H171" s="1" t="s">
        <v>8246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8267</v>
      </c>
      <c r="O171" s="5">
        <f t="shared" si="12"/>
        <v>22</v>
      </c>
      <c r="P171" s="1">
        <f t="shared" si="13"/>
        <v>56</v>
      </c>
      <c r="Q171" s="1" t="str">
        <f t="shared" si="14"/>
        <v>film &amp; video</v>
      </c>
      <c r="R171" s="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8" x14ac:dyDescent="0.2">
      <c r="A172" s="1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1" t="s">
        <v>8220</v>
      </c>
      <c r="G172" s="1" t="s">
        <v>8223</v>
      </c>
      <c r="H172" s="1" t="s">
        <v>8245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8267</v>
      </c>
      <c r="O172" s="5">
        <f t="shared" si="12"/>
        <v>3</v>
      </c>
      <c r="P172" s="1">
        <f t="shared" si="13"/>
        <v>33</v>
      </c>
      <c r="Q172" s="1" t="str">
        <f t="shared" si="14"/>
        <v>film &amp; video</v>
      </c>
      <c r="R172" s="1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8" x14ac:dyDescent="0.2">
      <c r="A173" s="1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1" t="s">
        <v>8220</v>
      </c>
      <c r="G173" s="1" t="s">
        <v>8223</v>
      </c>
      <c r="H173" s="1" t="s">
        <v>8245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8267</v>
      </c>
      <c r="O173" s="5">
        <f t="shared" si="12"/>
        <v>0</v>
      </c>
      <c r="P173" s="1">
        <f t="shared" si="13"/>
        <v>1</v>
      </c>
      <c r="Q173" s="1" t="str">
        <f t="shared" si="14"/>
        <v>film &amp; video</v>
      </c>
      <c r="R173" s="1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8" x14ac:dyDescent="0.2">
      <c r="A174" s="1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1" t="s">
        <v>8220</v>
      </c>
      <c r="G174" s="1" t="s">
        <v>8223</v>
      </c>
      <c r="H174" s="1" t="s">
        <v>8245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8267</v>
      </c>
      <c r="O174" s="5">
        <f t="shared" si="12"/>
        <v>0</v>
      </c>
      <c r="P174" s="1">
        <f t="shared" si="13"/>
        <v>0</v>
      </c>
      <c r="Q174" s="1" t="str">
        <f t="shared" si="14"/>
        <v>film &amp; video</v>
      </c>
      <c r="R174" s="1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8" x14ac:dyDescent="0.2">
      <c r="A175" s="1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1" t="s">
        <v>8220</v>
      </c>
      <c r="G175" s="1" t="s">
        <v>8224</v>
      </c>
      <c r="H175" s="1" t="s">
        <v>8246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8267</v>
      </c>
      <c r="O175" s="5">
        <f t="shared" si="12"/>
        <v>0</v>
      </c>
      <c r="P175" s="1">
        <f t="shared" si="13"/>
        <v>0</v>
      </c>
      <c r="Q175" s="1" t="str">
        <f t="shared" si="14"/>
        <v>film &amp; video</v>
      </c>
      <c r="R175" s="1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8" x14ac:dyDescent="0.2">
      <c r="A176" s="1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1" t="s">
        <v>8220</v>
      </c>
      <c r="G176" s="1" t="s">
        <v>8232</v>
      </c>
      <c r="H176" s="1" t="s">
        <v>8248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8267</v>
      </c>
      <c r="O176" s="5">
        <f t="shared" si="12"/>
        <v>0</v>
      </c>
      <c r="P176" s="1">
        <f t="shared" si="13"/>
        <v>0</v>
      </c>
      <c r="Q176" s="1" t="str">
        <f t="shared" si="14"/>
        <v>film &amp; video</v>
      </c>
      <c r="R176" s="1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8" x14ac:dyDescent="0.2">
      <c r="A177" s="1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1" t="s">
        <v>8220</v>
      </c>
      <c r="G177" s="1" t="s">
        <v>8224</v>
      </c>
      <c r="H177" s="1" t="s">
        <v>8246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8267</v>
      </c>
      <c r="O177" s="5">
        <f t="shared" si="12"/>
        <v>6</v>
      </c>
      <c r="P177" s="1">
        <f t="shared" si="13"/>
        <v>50</v>
      </c>
      <c r="Q177" s="1" t="str">
        <f t="shared" si="14"/>
        <v>film &amp; video</v>
      </c>
      <c r="R177" s="1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8" x14ac:dyDescent="0.2">
      <c r="A178" s="1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1" t="s">
        <v>8220</v>
      </c>
      <c r="G178" s="1" t="s">
        <v>8223</v>
      </c>
      <c r="H178" s="1" t="s">
        <v>8245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8267</v>
      </c>
      <c r="O178" s="5">
        <f t="shared" si="12"/>
        <v>0</v>
      </c>
      <c r="P178" s="1">
        <f t="shared" si="13"/>
        <v>0</v>
      </c>
      <c r="Q178" s="1" t="str">
        <f t="shared" si="14"/>
        <v>film &amp; video</v>
      </c>
      <c r="R178" s="1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2" x14ac:dyDescent="0.2">
      <c r="A179" s="1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1" t="s">
        <v>8220</v>
      </c>
      <c r="G179" s="1" t="s">
        <v>8223</v>
      </c>
      <c r="H179" s="1" t="s">
        <v>8245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8267</v>
      </c>
      <c r="O179" s="5">
        <f t="shared" si="12"/>
        <v>40</v>
      </c>
      <c r="P179" s="1">
        <f t="shared" si="13"/>
        <v>26</v>
      </c>
      <c r="Q179" s="1" t="str">
        <f t="shared" si="14"/>
        <v>film &amp; video</v>
      </c>
      <c r="R179" s="1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32" x14ac:dyDescent="0.2">
      <c r="A180" s="1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1" t="s">
        <v>8220</v>
      </c>
      <c r="G180" s="1" t="s">
        <v>8226</v>
      </c>
      <c r="H180" s="1" t="s">
        <v>8248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8267</v>
      </c>
      <c r="O180" s="5">
        <f t="shared" si="12"/>
        <v>0</v>
      </c>
      <c r="P180" s="1">
        <f t="shared" si="13"/>
        <v>0</v>
      </c>
      <c r="Q180" s="1" t="str">
        <f t="shared" si="14"/>
        <v>film &amp; video</v>
      </c>
      <c r="R180" s="1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2" x14ac:dyDescent="0.2">
      <c r="A181" s="1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1" t="s">
        <v>8220</v>
      </c>
      <c r="G181" s="1" t="s">
        <v>8223</v>
      </c>
      <c r="H181" s="1" t="s">
        <v>8245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8267</v>
      </c>
      <c r="O181" s="5">
        <f t="shared" si="12"/>
        <v>20</v>
      </c>
      <c r="P181" s="1">
        <f t="shared" si="13"/>
        <v>100</v>
      </c>
      <c r="Q181" s="1" t="str">
        <f t="shared" si="14"/>
        <v>film &amp; video</v>
      </c>
      <c r="R181" s="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8" x14ac:dyDescent="0.2">
      <c r="A182" s="1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1" t="s">
        <v>8220</v>
      </c>
      <c r="G182" s="1" t="s">
        <v>8224</v>
      </c>
      <c r="H182" s="1" t="s">
        <v>8246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8267</v>
      </c>
      <c r="O182" s="5">
        <f t="shared" si="12"/>
        <v>33</v>
      </c>
      <c r="P182" s="1">
        <f t="shared" si="13"/>
        <v>31</v>
      </c>
      <c r="Q182" s="1" t="str">
        <f t="shared" si="14"/>
        <v>film &amp; video</v>
      </c>
      <c r="R182" s="1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8" x14ac:dyDescent="0.2">
      <c r="A183" s="1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1" t="s">
        <v>8220</v>
      </c>
      <c r="G183" s="1" t="s">
        <v>8224</v>
      </c>
      <c r="H183" s="1" t="s">
        <v>8246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8267</v>
      </c>
      <c r="O183" s="5">
        <f t="shared" si="12"/>
        <v>21</v>
      </c>
      <c r="P183" s="1">
        <f t="shared" si="13"/>
        <v>181</v>
      </c>
      <c r="Q183" s="1" t="str">
        <f t="shared" si="14"/>
        <v>film &amp; video</v>
      </c>
      <c r="R183" s="1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8" x14ac:dyDescent="0.2">
      <c r="A184" s="1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1" t="s">
        <v>8220</v>
      </c>
      <c r="G184" s="1" t="s">
        <v>8223</v>
      </c>
      <c r="H184" s="1" t="s">
        <v>8245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8267</v>
      </c>
      <c r="O184" s="5">
        <f t="shared" si="12"/>
        <v>0</v>
      </c>
      <c r="P184" s="1">
        <f t="shared" si="13"/>
        <v>0</v>
      </c>
      <c r="Q184" s="1" t="str">
        <f t="shared" si="14"/>
        <v>film &amp; video</v>
      </c>
      <c r="R184" s="1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ht="16" x14ac:dyDescent="0.2">
      <c r="A185" s="1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1" t="s">
        <v>8220</v>
      </c>
      <c r="G185" s="1" t="s">
        <v>8224</v>
      </c>
      <c r="H185" s="1" t="s">
        <v>8246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8267</v>
      </c>
      <c r="O185" s="5">
        <f t="shared" si="12"/>
        <v>36</v>
      </c>
      <c r="P185" s="1">
        <f t="shared" si="13"/>
        <v>374</v>
      </c>
      <c r="Q185" s="1" t="str">
        <f t="shared" si="14"/>
        <v>film &amp; video</v>
      </c>
      <c r="R185" s="1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8" x14ac:dyDescent="0.2">
      <c r="A186" s="1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1" t="s">
        <v>8220</v>
      </c>
      <c r="G186" s="1" t="s">
        <v>8228</v>
      </c>
      <c r="H186" s="1" t="s">
        <v>8250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8267</v>
      </c>
      <c r="O186" s="5">
        <f t="shared" si="12"/>
        <v>3</v>
      </c>
      <c r="P186" s="1">
        <f t="shared" si="13"/>
        <v>26</v>
      </c>
      <c r="Q186" s="1" t="str">
        <f t="shared" si="14"/>
        <v>film &amp; video</v>
      </c>
      <c r="R186" s="1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ht="16" x14ac:dyDescent="0.2">
      <c r="A187" s="1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1" t="s">
        <v>8220</v>
      </c>
      <c r="G187" s="1" t="s">
        <v>8233</v>
      </c>
      <c r="H187" s="1" t="s">
        <v>8253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8267</v>
      </c>
      <c r="O187" s="5">
        <f t="shared" si="12"/>
        <v>6</v>
      </c>
      <c r="P187" s="1">
        <f t="shared" si="13"/>
        <v>220</v>
      </c>
      <c r="Q187" s="1" t="str">
        <f t="shared" si="14"/>
        <v>film &amp; video</v>
      </c>
      <c r="R187" s="1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8" x14ac:dyDescent="0.2">
      <c r="A188" s="1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1" t="s">
        <v>8220</v>
      </c>
      <c r="G188" s="1" t="s">
        <v>8223</v>
      </c>
      <c r="H188" s="1" t="s">
        <v>8245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8267</v>
      </c>
      <c r="O188" s="5">
        <f t="shared" si="12"/>
        <v>0</v>
      </c>
      <c r="P188" s="1">
        <f t="shared" si="13"/>
        <v>0</v>
      </c>
      <c r="Q188" s="1" t="str">
        <f t="shared" si="14"/>
        <v>film &amp; video</v>
      </c>
      <c r="R188" s="1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32" x14ac:dyDescent="0.2">
      <c r="A189" s="1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1" t="s">
        <v>8220</v>
      </c>
      <c r="G189" s="1" t="s">
        <v>8223</v>
      </c>
      <c r="H189" s="1" t="s">
        <v>8245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8267</v>
      </c>
      <c r="O189" s="5">
        <f t="shared" si="12"/>
        <v>16</v>
      </c>
      <c r="P189" s="1">
        <f t="shared" si="13"/>
        <v>160</v>
      </c>
      <c r="Q189" s="1" t="str">
        <f t="shared" si="14"/>
        <v>film &amp; video</v>
      </c>
      <c r="R189" s="1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8" x14ac:dyDescent="0.2">
      <c r="A190" s="1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1" t="s">
        <v>8220</v>
      </c>
      <c r="G190" s="1" t="s">
        <v>8223</v>
      </c>
      <c r="H190" s="1" t="s">
        <v>8245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8267</v>
      </c>
      <c r="O190" s="5">
        <f t="shared" si="12"/>
        <v>0</v>
      </c>
      <c r="P190" s="1">
        <f t="shared" si="13"/>
        <v>0</v>
      </c>
      <c r="Q190" s="1" t="str">
        <f t="shared" si="14"/>
        <v>film &amp; video</v>
      </c>
      <c r="R190" s="1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8" x14ac:dyDescent="0.2">
      <c r="A191" s="1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1" t="s">
        <v>8220</v>
      </c>
      <c r="G191" s="1" t="s">
        <v>8223</v>
      </c>
      <c r="H191" s="1" t="s">
        <v>8245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8267</v>
      </c>
      <c r="O191" s="5">
        <f t="shared" si="12"/>
        <v>0</v>
      </c>
      <c r="P191" s="1">
        <f t="shared" si="13"/>
        <v>69</v>
      </c>
      <c r="Q191" s="1" t="str">
        <f t="shared" si="14"/>
        <v>film &amp; video</v>
      </c>
      <c r="R191" s="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ht="16" x14ac:dyDescent="0.2">
      <c r="A192" s="1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1" t="s">
        <v>8220</v>
      </c>
      <c r="G192" s="1" t="s">
        <v>8223</v>
      </c>
      <c r="H192" s="1" t="s">
        <v>8245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8267</v>
      </c>
      <c r="O192" s="5">
        <f t="shared" si="12"/>
        <v>0</v>
      </c>
      <c r="P192" s="1">
        <f t="shared" si="13"/>
        <v>50</v>
      </c>
      <c r="Q192" s="1" t="str">
        <f t="shared" si="14"/>
        <v>film &amp; video</v>
      </c>
      <c r="R192" s="1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8" x14ac:dyDescent="0.2">
      <c r="A193" s="1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1" t="s">
        <v>8220</v>
      </c>
      <c r="G193" s="1" t="s">
        <v>8225</v>
      </c>
      <c r="H193" s="1" t="s">
        <v>8247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8267</v>
      </c>
      <c r="O193" s="5">
        <f t="shared" si="12"/>
        <v>5</v>
      </c>
      <c r="P193" s="1">
        <f t="shared" si="13"/>
        <v>83</v>
      </c>
      <c r="Q193" s="1" t="str">
        <f t="shared" si="14"/>
        <v>film &amp; video</v>
      </c>
      <c r="R193" s="1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48" x14ac:dyDescent="0.2">
      <c r="A194" s="1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1" t="s">
        <v>8220</v>
      </c>
      <c r="G194" s="1" t="s">
        <v>8223</v>
      </c>
      <c r="H194" s="1" t="s">
        <v>8245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8267</v>
      </c>
      <c r="O194" s="5">
        <f t="shared" si="12"/>
        <v>0</v>
      </c>
      <c r="P194" s="1">
        <f t="shared" si="13"/>
        <v>6</v>
      </c>
      <c r="Q194" s="1" t="str">
        <f t="shared" si="14"/>
        <v>film &amp; video</v>
      </c>
      <c r="R194" s="1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48" x14ac:dyDescent="0.2">
      <c r="A195" s="1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1" t="s">
        <v>8220</v>
      </c>
      <c r="G195" s="1" t="s">
        <v>8224</v>
      </c>
      <c r="H195" s="1" t="s">
        <v>8246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8267</v>
      </c>
      <c r="O195" s="5">
        <f t="shared" ref="O195:O258" si="18">ROUND(E195/D195 * 100,0)</f>
        <v>0</v>
      </c>
      <c r="P195" s="1">
        <f t="shared" ref="P195:P258" si="19">IF(L195=0,0,ROUND(E195/L195,0))</f>
        <v>0</v>
      </c>
      <c r="Q195" s="1" t="str">
        <f t="shared" ref="Q195:Q258" si="20">LEFT(N195, SEARCH("/", N195, 1)-1)</f>
        <v>film &amp; video</v>
      </c>
      <c r="R195" s="1" t="str">
        <f t="shared" ref="R195:R258" si="21">RIGHT(N195,LEN(N195) -  SEARCH("/", N195, 1))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8" x14ac:dyDescent="0.2">
      <c r="A196" s="1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1" t="s">
        <v>8220</v>
      </c>
      <c r="G196" s="1" t="s">
        <v>8224</v>
      </c>
      <c r="H196" s="1" t="s">
        <v>8246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8267</v>
      </c>
      <c r="O196" s="5">
        <f t="shared" si="18"/>
        <v>0</v>
      </c>
      <c r="P196" s="1">
        <f t="shared" si="19"/>
        <v>1</v>
      </c>
      <c r="Q196" s="1" t="str">
        <f t="shared" si="20"/>
        <v>film &amp; video</v>
      </c>
      <c r="R196" s="1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8" x14ac:dyDescent="0.2">
      <c r="A197" s="1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1" t="s">
        <v>8220</v>
      </c>
      <c r="G197" s="1" t="s">
        <v>8223</v>
      </c>
      <c r="H197" s="1" t="s">
        <v>8245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8267</v>
      </c>
      <c r="O197" s="5">
        <f t="shared" si="18"/>
        <v>0</v>
      </c>
      <c r="P197" s="1">
        <f t="shared" si="19"/>
        <v>0</v>
      </c>
      <c r="Q197" s="1" t="str">
        <f t="shared" si="20"/>
        <v>film &amp; video</v>
      </c>
      <c r="R197" s="1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8" x14ac:dyDescent="0.2">
      <c r="A198" s="1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1" t="s">
        <v>8220</v>
      </c>
      <c r="G198" s="1" t="s">
        <v>8224</v>
      </c>
      <c r="H198" s="1" t="s">
        <v>8246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8267</v>
      </c>
      <c r="O198" s="5">
        <f t="shared" si="18"/>
        <v>42</v>
      </c>
      <c r="P198" s="1">
        <f t="shared" si="19"/>
        <v>77</v>
      </c>
      <c r="Q198" s="1" t="str">
        <f t="shared" si="20"/>
        <v>film &amp; video</v>
      </c>
      <c r="R198" s="1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8" x14ac:dyDescent="0.2">
      <c r="A199" s="1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1" t="s">
        <v>8220</v>
      </c>
      <c r="G199" s="1" t="s">
        <v>8224</v>
      </c>
      <c r="H199" s="1" t="s">
        <v>8246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8267</v>
      </c>
      <c r="O199" s="5">
        <f t="shared" si="18"/>
        <v>10</v>
      </c>
      <c r="P199" s="1">
        <f t="shared" si="19"/>
        <v>33</v>
      </c>
      <c r="Q199" s="1" t="str">
        <f t="shared" si="20"/>
        <v>film &amp; video</v>
      </c>
      <c r="R199" s="1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8" x14ac:dyDescent="0.2">
      <c r="A200" s="1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1" t="s">
        <v>8220</v>
      </c>
      <c r="G200" s="1" t="s">
        <v>8223</v>
      </c>
      <c r="H200" s="1" t="s">
        <v>8245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8267</v>
      </c>
      <c r="O200" s="5">
        <f t="shared" si="18"/>
        <v>1</v>
      </c>
      <c r="P200" s="1">
        <f t="shared" si="19"/>
        <v>47</v>
      </c>
      <c r="Q200" s="1" t="str">
        <f t="shared" si="20"/>
        <v>film &amp; video</v>
      </c>
      <c r="R200" s="1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8" x14ac:dyDescent="0.2">
      <c r="A201" s="1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1" t="s">
        <v>8220</v>
      </c>
      <c r="G201" s="1" t="s">
        <v>8223</v>
      </c>
      <c r="H201" s="1" t="s">
        <v>8245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8267</v>
      </c>
      <c r="O201" s="5">
        <f t="shared" si="18"/>
        <v>0</v>
      </c>
      <c r="P201" s="1">
        <f t="shared" si="19"/>
        <v>0</v>
      </c>
      <c r="Q201" s="1" t="str">
        <f t="shared" si="20"/>
        <v>film &amp; video</v>
      </c>
      <c r="R201" s="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32" x14ac:dyDescent="0.2">
      <c r="A202" s="1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1" t="s">
        <v>8220</v>
      </c>
      <c r="G202" s="1" t="s">
        <v>8223</v>
      </c>
      <c r="H202" s="1" t="s">
        <v>8245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8267</v>
      </c>
      <c r="O202" s="5">
        <f t="shared" si="18"/>
        <v>26</v>
      </c>
      <c r="P202" s="1">
        <f t="shared" si="19"/>
        <v>87</v>
      </c>
      <c r="Q202" s="1" t="str">
        <f t="shared" si="20"/>
        <v>film &amp; video</v>
      </c>
      <c r="R202" s="1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8" x14ac:dyDescent="0.2">
      <c r="A203" s="1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1" t="s">
        <v>8220</v>
      </c>
      <c r="G203" s="1" t="s">
        <v>8223</v>
      </c>
      <c r="H203" s="1" t="s">
        <v>8245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8267</v>
      </c>
      <c r="O203" s="5">
        <f t="shared" si="18"/>
        <v>58</v>
      </c>
      <c r="P203" s="1">
        <f t="shared" si="19"/>
        <v>54</v>
      </c>
      <c r="Q203" s="1" t="str">
        <f t="shared" si="20"/>
        <v>film &amp; video</v>
      </c>
      <c r="R203" s="1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ht="16" x14ac:dyDescent="0.2">
      <c r="A204" s="1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1" t="s">
        <v>8220</v>
      </c>
      <c r="G204" s="1" t="s">
        <v>8223</v>
      </c>
      <c r="H204" s="1" t="s">
        <v>8245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8267</v>
      </c>
      <c r="O204" s="5">
        <f t="shared" si="18"/>
        <v>0</v>
      </c>
      <c r="P204" s="1">
        <f t="shared" si="19"/>
        <v>0</v>
      </c>
      <c r="Q204" s="1" t="str">
        <f t="shared" si="20"/>
        <v>film &amp; video</v>
      </c>
      <c r="R204" s="1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8" x14ac:dyDescent="0.2">
      <c r="A205" s="1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1" t="s">
        <v>8220</v>
      </c>
      <c r="G205" s="1" t="s">
        <v>8224</v>
      </c>
      <c r="H205" s="1" t="s">
        <v>8246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8267</v>
      </c>
      <c r="O205" s="5">
        <f t="shared" si="18"/>
        <v>30</v>
      </c>
      <c r="P205" s="1">
        <f t="shared" si="19"/>
        <v>93</v>
      </c>
      <c r="Q205" s="1" t="str">
        <f t="shared" si="20"/>
        <v>film &amp; video</v>
      </c>
      <c r="R205" s="1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8" x14ac:dyDescent="0.2">
      <c r="A206" s="1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1" t="s">
        <v>8220</v>
      </c>
      <c r="G206" s="1" t="s">
        <v>8225</v>
      </c>
      <c r="H206" s="1" t="s">
        <v>8247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8267</v>
      </c>
      <c r="O206" s="5">
        <f t="shared" si="18"/>
        <v>51</v>
      </c>
      <c r="P206" s="1">
        <f t="shared" si="19"/>
        <v>118</v>
      </c>
      <c r="Q206" s="1" t="str">
        <f t="shared" si="20"/>
        <v>film &amp; video</v>
      </c>
      <c r="R206" s="1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8" x14ac:dyDescent="0.2">
      <c r="A207" s="1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1" t="s">
        <v>8220</v>
      </c>
      <c r="G207" s="1" t="s">
        <v>8223</v>
      </c>
      <c r="H207" s="1" t="s">
        <v>8245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8267</v>
      </c>
      <c r="O207" s="5">
        <f t="shared" si="18"/>
        <v>16</v>
      </c>
      <c r="P207" s="1">
        <f t="shared" si="19"/>
        <v>76</v>
      </c>
      <c r="Q207" s="1" t="str">
        <f t="shared" si="20"/>
        <v>film &amp; video</v>
      </c>
      <c r="R207" s="1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8" x14ac:dyDescent="0.2">
      <c r="A208" s="1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1" t="s">
        <v>8220</v>
      </c>
      <c r="G208" s="1" t="s">
        <v>8223</v>
      </c>
      <c r="H208" s="1" t="s">
        <v>8245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8267</v>
      </c>
      <c r="O208" s="5">
        <f t="shared" si="18"/>
        <v>0</v>
      </c>
      <c r="P208" s="1">
        <f t="shared" si="19"/>
        <v>0</v>
      </c>
      <c r="Q208" s="1" t="str">
        <f t="shared" si="20"/>
        <v>film &amp; video</v>
      </c>
      <c r="R208" s="1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8" x14ac:dyDescent="0.2">
      <c r="A209" s="1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1" t="s">
        <v>8220</v>
      </c>
      <c r="G209" s="1" t="s">
        <v>8228</v>
      </c>
      <c r="H209" s="1" t="s">
        <v>8250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8267</v>
      </c>
      <c r="O209" s="5">
        <f t="shared" si="18"/>
        <v>15</v>
      </c>
      <c r="P209" s="1">
        <f t="shared" si="19"/>
        <v>164</v>
      </c>
      <c r="Q209" s="1" t="str">
        <f t="shared" si="20"/>
        <v>film &amp; video</v>
      </c>
      <c r="R209" s="1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8" x14ac:dyDescent="0.2">
      <c r="A210" s="1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1" t="s">
        <v>8220</v>
      </c>
      <c r="G210" s="1" t="s">
        <v>8225</v>
      </c>
      <c r="H210" s="1" t="s">
        <v>8247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8267</v>
      </c>
      <c r="O210" s="5">
        <f t="shared" si="18"/>
        <v>0</v>
      </c>
      <c r="P210" s="1">
        <f t="shared" si="19"/>
        <v>0</v>
      </c>
      <c r="Q210" s="1" t="str">
        <f t="shared" si="20"/>
        <v>film &amp; video</v>
      </c>
      <c r="R210" s="1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8" x14ac:dyDescent="0.2">
      <c r="A211" s="1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1" t="s">
        <v>8220</v>
      </c>
      <c r="G211" s="1" t="s">
        <v>8223</v>
      </c>
      <c r="H211" s="1" t="s">
        <v>8245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8267</v>
      </c>
      <c r="O211" s="5">
        <f t="shared" si="18"/>
        <v>0</v>
      </c>
      <c r="P211" s="1">
        <f t="shared" si="19"/>
        <v>0</v>
      </c>
      <c r="Q211" s="1" t="str">
        <f t="shared" si="20"/>
        <v>film &amp; video</v>
      </c>
      <c r="R211" s="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8" x14ac:dyDescent="0.2">
      <c r="A212" s="1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1" t="s">
        <v>8220</v>
      </c>
      <c r="G212" s="1" t="s">
        <v>8223</v>
      </c>
      <c r="H212" s="1" t="s">
        <v>8245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8267</v>
      </c>
      <c r="O212" s="5">
        <f t="shared" si="18"/>
        <v>25</v>
      </c>
      <c r="P212" s="1">
        <f t="shared" si="19"/>
        <v>92</v>
      </c>
      <c r="Q212" s="1" t="str">
        <f t="shared" si="20"/>
        <v>film &amp; video</v>
      </c>
      <c r="R212" s="1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8" x14ac:dyDescent="0.2">
      <c r="A213" s="1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1" t="s">
        <v>8220</v>
      </c>
      <c r="G213" s="1" t="s">
        <v>8223</v>
      </c>
      <c r="H213" s="1" t="s">
        <v>8245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8267</v>
      </c>
      <c r="O213" s="5">
        <f t="shared" si="18"/>
        <v>45</v>
      </c>
      <c r="P213" s="1">
        <f t="shared" si="19"/>
        <v>186</v>
      </c>
      <c r="Q213" s="1" t="str">
        <f t="shared" si="20"/>
        <v>film &amp; video</v>
      </c>
      <c r="R213" s="1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32" x14ac:dyDescent="0.2">
      <c r="A214" s="1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1" t="s">
        <v>8220</v>
      </c>
      <c r="G214" s="1" t="s">
        <v>8223</v>
      </c>
      <c r="H214" s="1" t="s">
        <v>8245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8267</v>
      </c>
      <c r="O214" s="5">
        <f t="shared" si="18"/>
        <v>0</v>
      </c>
      <c r="P214" s="1">
        <f t="shared" si="19"/>
        <v>1</v>
      </c>
      <c r="Q214" s="1" t="str">
        <f t="shared" si="20"/>
        <v>film &amp; video</v>
      </c>
      <c r="R214" s="1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8" x14ac:dyDescent="0.2">
      <c r="A215" s="1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1" t="s">
        <v>8220</v>
      </c>
      <c r="G215" s="1" t="s">
        <v>8223</v>
      </c>
      <c r="H215" s="1" t="s">
        <v>8245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8267</v>
      </c>
      <c r="O215" s="5">
        <f t="shared" si="18"/>
        <v>0</v>
      </c>
      <c r="P215" s="1">
        <f t="shared" si="19"/>
        <v>20</v>
      </c>
      <c r="Q215" s="1" t="str">
        <f t="shared" si="20"/>
        <v>film &amp; video</v>
      </c>
      <c r="R215" s="1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8" x14ac:dyDescent="0.2">
      <c r="A216" s="1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1" t="s">
        <v>8220</v>
      </c>
      <c r="G216" s="1" t="s">
        <v>8223</v>
      </c>
      <c r="H216" s="1" t="s">
        <v>8245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8267</v>
      </c>
      <c r="O216" s="5">
        <f t="shared" si="18"/>
        <v>0</v>
      </c>
      <c r="P216" s="1">
        <f t="shared" si="19"/>
        <v>1</v>
      </c>
      <c r="Q216" s="1" t="str">
        <f t="shared" si="20"/>
        <v>film &amp; video</v>
      </c>
      <c r="R216" s="1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8" x14ac:dyDescent="0.2">
      <c r="A217" s="1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1" t="s">
        <v>8220</v>
      </c>
      <c r="G217" s="1" t="s">
        <v>8224</v>
      </c>
      <c r="H217" s="1" t="s">
        <v>8246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8267</v>
      </c>
      <c r="O217" s="5">
        <f t="shared" si="18"/>
        <v>0</v>
      </c>
      <c r="P217" s="1">
        <f t="shared" si="19"/>
        <v>10</v>
      </c>
      <c r="Q217" s="1" t="str">
        <f t="shared" si="20"/>
        <v>film &amp; video</v>
      </c>
      <c r="R217" s="1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8" x14ac:dyDescent="0.2">
      <c r="A218" s="1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1" t="s">
        <v>8220</v>
      </c>
      <c r="G218" s="1" t="s">
        <v>8223</v>
      </c>
      <c r="H218" s="1" t="s">
        <v>8245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8267</v>
      </c>
      <c r="O218" s="5">
        <f t="shared" si="18"/>
        <v>56</v>
      </c>
      <c r="P218" s="1">
        <f t="shared" si="19"/>
        <v>332</v>
      </c>
      <c r="Q218" s="1" t="str">
        <f t="shared" si="20"/>
        <v>film &amp; video</v>
      </c>
      <c r="R218" s="1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ht="16" x14ac:dyDescent="0.2">
      <c r="A219" s="1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1" t="s">
        <v>8220</v>
      </c>
      <c r="G219" s="1" t="s">
        <v>8234</v>
      </c>
      <c r="H219" s="1" t="s">
        <v>8254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8267</v>
      </c>
      <c r="O219" s="5">
        <f t="shared" si="18"/>
        <v>12</v>
      </c>
      <c r="P219" s="1">
        <f t="shared" si="19"/>
        <v>314</v>
      </c>
      <c r="Q219" s="1" t="str">
        <f t="shared" si="20"/>
        <v>film &amp; video</v>
      </c>
      <c r="R219" s="1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8" x14ac:dyDescent="0.2">
      <c r="A220" s="1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1" t="s">
        <v>8220</v>
      </c>
      <c r="G220" s="1" t="s">
        <v>8223</v>
      </c>
      <c r="H220" s="1" t="s">
        <v>8245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8267</v>
      </c>
      <c r="O220" s="5">
        <f t="shared" si="18"/>
        <v>2</v>
      </c>
      <c r="P220" s="1">
        <f t="shared" si="19"/>
        <v>100</v>
      </c>
      <c r="Q220" s="1" t="str">
        <f t="shared" si="20"/>
        <v>film &amp; video</v>
      </c>
      <c r="R220" s="1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32" x14ac:dyDescent="0.2">
      <c r="A221" s="1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1" t="s">
        <v>8220</v>
      </c>
      <c r="G221" s="1" t="s">
        <v>8223</v>
      </c>
      <c r="H221" s="1" t="s">
        <v>8245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8267</v>
      </c>
      <c r="O221" s="5">
        <f t="shared" si="18"/>
        <v>18</v>
      </c>
      <c r="P221" s="1">
        <f t="shared" si="19"/>
        <v>116</v>
      </c>
      <c r="Q221" s="1" t="str">
        <f t="shared" si="20"/>
        <v>film &amp; video</v>
      </c>
      <c r="R221" s="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8" x14ac:dyDescent="0.2">
      <c r="A222" s="1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1" t="s">
        <v>8220</v>
      </c>
      <c r="G222" s="1" t="s">
        <v>8223</v>
      </c>
      <c r="H222" s="1" t="s">
        <v>8245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8267</v>
      </c>
      <c r="O222" s="5">
        <f t="shared" si="18"/>
        <v>1</v>
      </c>
      <c r="P222" s="1">
        <f t="shared" si="19"/>
        <v>120</v>
      </c>
      <c r="Q222" s="1" t="str">
        <f t="shared" si="20"/>
        <v>film &amp; video</v>
      </c>
      <c r="R222" s="1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16" x14ac:dyDescent="0.2">
      <c r="A223" s="1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1" t="s">
        <v>8220</v>
      </c>
      <c r="G223" s="1" t="s">
        <v>8223</v>
      </c>
      <c r="H223" s="1" t="s">
        <v>8245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8267</v>
      </c>
      <c r="O223" s="5">
        <f t="shared" si="18"/>
        <v>0</v>
      </c>
      <c r="P223" s="1">
        <f t="shared" si="19"/>
        <v>0</v>
      </c>
      <c r="Q223" s="1" t="str">
        <f t="shared" si="20"/>
        <v>film &amp; video</v>
      </c>
      <c r="R223" s="1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8" x14ac:dyDescent="0.2">
      <c r="A224" s="1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1" t="s">
        <v>8220</v>
      </c>
      <c r="G224" s="1" t="s">
        <v>8223</v>
      </c>
      <c r="H224" s="1" t="s">
        <v>8245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8267</v>
      </c>
      <c r="O224" s="5">
        <f t="shared" si="18"/>
        <v>13</v>
      </c>
      <c r="P224" s="1">
        <f t="shared" si="19"/>
        <v>65</v>
      </c>
      <c r="Q224" s="1" t="str">
        <f t="shared" si="20"/>
        <v>film &amp; video</v>
      </c>
      <c r="R224" s="1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8" x14ac:dyDescent="0.2">
      <c r="A225" s="1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1" t="s">
        <v>8220</v>
      </c>
      <c r="G225" s="1" t="s">
        <v>8223</v>
      </c>
      <c r="H225" s="1" t="s">
        <v>8245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8267</v>
      </c>
      <c r="O225" s="5">
        <f t="shared" si="18"/>
        <v>0</v>
      </c>
      <c r="P225" s="1">
        <f t="shared" si="19"/>
        <v>0</v>
      </c>
      <c r="Q225" s="1" t="str">
        <f t="shared" si="20"/>
        <v>film &amp; video</v>
      </c>
      <c r="R225" s="1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8" x14ac:dyDescent="0.2">
      <c r="A226" s="1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1" t="s">
        <v>8220</v>
      </c>
      <c r="G226" s="1" t="s">
        <v>8225</v>
      </c>
      <c r="H226" s="1" t="s">
        <v>8247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8267</v>
      </c>
      <c r="O226" s="5">
        <f t="shared" si="18"/>
        <v>0</v>
      </c>
      <c r="P226" s="1">
        <f t="shared" si="19"/>
        <v>0</v>
      </c>
      <c r="Q226" s="1" t="str">
        <f t="shared" si="20"/>
        <v>film &amp; video</v>
      </c>
      <c r="R226" s="1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8" x14ac:dyDescent="0.2">
      <c r="A227" s="1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1" t="s">
        <v>8220</v>
      </c>
      <c r="G227" s="1" t="s">
        <v>8223</v>
      </c>
      <c r="H227" s="1" t="s">
        <v>8245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8267</v>
      </c>
      <c r="O227" s="5">
        <f t="shared" si="18"/>
        <v>0</v>
      </c>
      <c r="P227" s="1">
        <f t="shared" si="19"/>
        <v>0</v>
      </c>
      <c r="Q227" s="1" t="str">
        <f t="shared" si="20"/>
        <v>film &amp; video</v>
      </c>
      <c r="R227" s="1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32" x14ac:dyDescent="0.2">
      <c r="A228" s="1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1" t="s">
        <v>8220</v>
      </c>
      <c r="G228" s="1" t="s">
        <v>8224</v>
      </c>
      <c r="H228" s="1" t="s">
        <v>8246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8267</v>
      </c>
      <c r="O228" s="5">
        <f t="shared" si="18"/>
        <v>1</v>
      </c>
      <c r="P228" s="1">
        <f t="shared" si="19"/>
        <v>125</v>
      </c>
      <c r="Q228" s="1" t="str">
        <f t="shared" si="20"/>
        <v>film &amp; video</v>
      </c>
      <c r="R228" s="1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8" x14ac:dyDescent="0.2">
      <c r="A229" s="1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1" t="s">
        <v>8220</v>
      </c>
      <c r="G229" s="1" t="s">
        <v>8223</v>
      </c>
      <c r="H229" s="1" t="s">
        <v>8245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8267</v>
      </c>
      <c r="O229" s="5">
        <f t="shared" si="18"/>
        <v>0</v>
      </c>
      <c r="P229" s="1">
        <f t="shared" si="19"/>
        <v>0</v>
      </c>
      <c r="Q229" s="1" t="str">
        <f t="shared" si="20"/>
        <v>film &amp; video</v>
      </c>
      <c r="R229" s="1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2" x14ac:dyDescent="0.2">
      <c r="A230" s="1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1" t="s">
        <v>8220</v>
      </c>
      <c r="G230" s="1" t="s">
        <v>8224</v>
      </c>
      <c r="H230" s="1" t="s">
        <v>8246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8267</v>
      </c>
      <c r="O230" s="5">
        <f t="shared" si="18"/>
        <v>0</v>
      </c>
      <c r="P230" s="1">
        <f t="shared" si="19"/>
        <v>0</v>
      </c>
      <c r="Q230" s="1" t="str">
        <f t="shared" si="20"/>
        <v>film &amp; video</v>
      </c>
      <c r="R230" s="1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8" x14ac:dyDescent="0.2">
      <c r="A231" s="1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1" t="s">
        <v>8220</v>
      </c>
      <c r="G231" s="1" t="s">
        <v>8235</v>
      </c>
      <c r="H231" s="1" t="s">
        <v>8248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8267</v>
      </c>
      <c r="O231" s="5">
        <f t="shared" si="18"/>
        <v>0</v>
      </c>
      <c r="P231" s="1">
        <f t="shared" si="19"/>
        <v>0</v>
      </c>
      <c r="Q231" s="1" t="str">
        <f t="shared" si="20"/>
        <v>film &amp; video</v>
      </c>
      <c r="R231" s="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8" x14ac:dyDescent="0.2">
      <c r="A232" s="1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1" t="s">
        <v>8220</v>
      </c>
      <c r="G232" s="1" t="s">
        <v>8223</v>
      </c>
      <c r="H232" s="1" t="s">
        <v>8245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8267</v>
      </c>
      <c r="O232" s="5">
        <f t="shared" si="18"/>
        <v>0</v>
      </c>
      <c r="P232" s="1">
        <f t="shared" si="19"/>
        <v>30</v>
      </c>
      <c r="Q232" s="1" t="str">
        <f t="shared" si="20"/>
        <v>film &amp; video</v>
      </c>
      <c r="R232" s="1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8" x14ac:dyDescent="0.2">
      <c r="A233" s="1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1" t="s">
        <v>8220</v>
      </c>
      <c r="G233" s="1" t="s">
        <v>8223</v>
      </c>
      <c r="H233" s="1" t="s">
        <v>8245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8267</v>
      </c>
      <c r="O233" s="5">
        <f t="shared" si="18"/>
        <v>0</v>
      </c>
      <c r="P233" s="1">
        <f t="shared" si="19"/>
        <v>0</v>
      </c>
      <c r="Q233" s="1" t="str">
        <f t="shared" si="20"/>
        <v>film &amp; video</v>
      </c>
      <c r="R233" s="1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8" x14ac:dyDescent="0.2">
      <c r="A234" s="1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1" t="s">
        <v>8220</v>
      </c>
      <c r="G234" s="1" t="s">
        <v>8224</v>
      </c>
      <c r="H234" s="1" t="s">
        <v>8246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8267</v>
      </c>
      <c r="O234" s="5">
        <f t="shared" si="18"/>
        <v>3</v>
      </c>
      <c r="P234" s="1">
        <f t="shared" si="19"/>
        <v>16</v>
      </c>
      <c r="Q234" s="1" t="str">
        <f t="shared" si="20"/>
        <v>film &amp; video</v>
      </c>
      <c r="R234" s="1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8" x14ac:dyDescent="0.2">
      <c r="A235" s="1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1" t="s">
        <v>8220</v>
      </c>
      <c r="G235" s="1" t="s">
        <v>8223</v>
      </c>
      <c r="H235" s="1" t="s">
        <v>8245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8267</v>
      </c>
      <c r="O235" s="5">
        <f t="shared" si="18"/>
        <v>0</v>
      </c>
      <c r="P235" s="1">
        <f t="shared" si="19"/>
        <v>0</v>
      </c>
      <c r="Q235" s="1" t="str">
        <f t="shared" si="20"/>
        <v>film &amp; video</v>
      </c>
      <c r="R235" s="1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8" x14ac:dyDescent="0.2">
      <c r="A236" s="1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1" t="s">
        <v>8220</v>
      </c>
      <c r="G236" s="1" t="s">
        <v>8223</v>
      </c>
      <c r="H236" s="1" t="s">
        <v>8245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8267</v>
      </c>
      <c r="O236" s="5">
        <f t="shared" si="18"/>
        <v>40</v>
      </c>
      <c r="P236" s="1">
        <f t="shared" si="19"/>
        <v>80</v>
      </c>
      <c r="Q236" s="1" t="str">
        <f t="shared" si="20"/>
        <v>film &amp; video</v>
      </c>
      <c r="R236" s="1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32" x14ac:dyDescent="0.2">
      <c r="A237" s="1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1" t="s">
        <v>8220</v>
      </c>
      <c r="G237" s="1" t="s">
        <v>8223</v>
      </c>
      <c r="H237" s="1" t="s">
        <v>8245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8267</v>
      </c>
      <c r="O237" s="5">
        <f t="shared" si="18"/>
        <v>0</v>
      </c>
      <c r="P237" s="1">
        <f t="shared" si="19"/>
        <v>0</v>
      </c>
      <c r="Q237" s="1" t="str">
        <f t="shared" si="20"/>
        <v>film &amp; video</v>
      </c>
      <c r="R237" s="1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8" x14ac:dyDescent="0.2">
      <c r="A238" s="1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1" t="s">
        <v>8220</v>
      </c>
      <c r="G238" s="1" t="s">
        <v>8223</v>
      </c>
      <c r="H238" s="1" t="s">
        <v>8245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8267</v>
      </c>
      <c r="O238" s="5">
        <f t="shared" si="18"/>
        <v>0</v>
      </c>
      <c r="P238" s="1">
        <f t="shared" si="19"/>
        <v>0</v>
      </c>
      <c r="Q238" s="1" t="str">
        <f t="shared" si="20"/>
        <v>film &amp; video</v>
      </c>
      <c r="R238" s="1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16" x14ac:dyDescent="0.2">
      <c r="A239" s="1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1" t="s">
        <v>8220</v>
      </c>
      <c r="G239" s="1" t="s">
        <v>8223</v>
      </c>
      <c r="H239" s="1" t="s">
        <v>8245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8267</v>
      </c>
      <c r="O239" s="5">
        <f t="shared" si="18"/>
        <v>0</v>
      </c>
      <c r="P239" s="1">
        <f t="shared" si="19"/>
        <v>50</v>
      </c>
      <c r="Q239" s="1" t="str">
        <f t="shared" si="20"/>
        <v>film &amp; video</v>
      </c>
      <c r="R239" s="1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8" x14ac:dyDescent="0.2">
      <c r="A240" s="1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1" t="s">
        <v>8220</v>
      </c>
      <c r="G240" s="1" t="s">
        <v>8223</v>
      </c>
      <c r="H240" s="1" t="s">
        <v>8245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8267</v>
      </c>
      <c r="O240" s="5">
        <f t="shared" si="18"/>
        <v>0</v>
      </c>
      <c r="P240" s="1">
        <f t="shared" si="19"/>
        <v>0</v>
      </c>
      <c r="Q240" s="1" t="str">
        <f t="shared" si="20"/>
        <v>film &amp; video</v>
      </c>
      <c r="R240" s="1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8" x14ac:dyDescent="0.2">
      <c r="A241" s="1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1" t="s">
        <v>8220</v>
      </c>
      <c r="G241" s="1" t="s">
        <v>8225</v>
      </c>
      <c r="H241" s="1" t="s">
        <v>8247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8267</v>
      </c>
      <c r="O241" s="5">
        <f t="shared" si="18"/>
        <v>25</v>
      </c>
      <c r="P241" s="1">
        <f t="shared" si="19"/>
        <v>50</v>
      </c>
      <c r="Q241" s="1" t="str">
        <f t="shared" si="20"/>
        <v>film &amp; video</v>
      </c>
      <c r="R241" s="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48" x14ac:dyDescent="0.2">
      <c r="A242" s="1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1" t="s">
        <v>8218</v>
      </c>
      <c r="G242" s="1" t="s">
        <v>8223</v>
      </c>
      <c r="H242" s="1" t="s">
        <v>8245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8268</v>
      </c>
      <c r="O242" s="5">
        <f t="shared" si="18"/>
        <v>108</v>
      </c>
      <c r="P242" s="1">
        <f t="shared" si="19"/>
        <v>118</v>
      </c>
      <c r="Q242" s="1" t="str">
        <f t="shared" si="20"/>
        <v>film &amp; video</v>
      </c>
      <c r="R242" s="1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8" x14ac:dyDescent="0.2">
      <c r="A243" s="1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1" t="s">
        <v>8218</v>
      </c>
      <c r="G243" s="1" t="s">
        <v>8223</v>
      </c>
      <c r="H243" s="1" t="s">
        <v>8245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8268</v>
      </c>
      <c r="O243" s="5">
        <f t="shared" si="18"/>
        <v>113</v>
      </c>
      <c r="P243" s="1">
        <f t="shared" si="19"/>
        <v>109</v>
      </c>
      <c r="Q243" s="1" t="str">
        <f t="shared" si="20"/>
        <v>film &amp; video</v>
      </c>
      <c r="R243" s="1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8" x14ac:dyDescent="0.2">
      <c r="A244" s="1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1" t="s">
        <v>8218</v>
      </c>
      <c r="G244" s="1" t="s">
        <v>8223</v>
      </c>
      <c r="H244" s="1" t="s">
        <v>8245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8268</v>
      </c>
      <c r="O244" s="5">
        <f t="shared" si="18"/>
        <v>113</v>
      </c>
      <c r="P244" s="1">
        <f t="shared" si="19"/>
        <v>73</v>
      </c>
      <c r="Q244" s="1" t="str">
        <f t="shared" si="20"/>
        <v>film &amp; video</v>
      </c>
      <c r="R244" s="1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8" x14ac:dyDescent="0.2">
      <c r="A245" s="1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1" t="s">
        <v>8218</v>
      </c>
      <c r="G245" s="1" t="s">
        <v>8223</v>
      </c>
      <c r="H245" s="1" t="s">
        <v>8245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8268</v>
      </c>
      <c r="O245" s="5">
        <f t="shared" si="18"/>
        <v>103</v>
      </c>
      <c r="P245" s="1">
        <f t="shared" si="19"/>
        <v>78</v>
      </c>
      <c r="Q245" s="1" t="str">
        <f t="shared" si="20"/>
        <v>film &amp; video</v>
      </c>
      <c r="R245" s="1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48" x14ac:dyDescent="0.2">
      <c r="A246" s="1">
        <v>244</v>
      </c>
      <c r="B246" s="3">
        <v>39756</v>
      </c>
      <c r="C246" s="2" t="s">
        <v>4354</v>
      </c>
      <c r="D246" s="1">
        <v>3500</v>
      </c>
      <c r="E246" s="1">
        <v>3981.5</v>
      </c>
      <c r="F246" s="1" t="s">
        <v>8218</v>
      </c>
      <c r="G246" s="1" t="s">
        <v>8223</v>
      </c>
      <c r="H246" s="1" t="s">
        <v>8245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8268</v>
      </c>
      <c r="O246" s="5">
        <f t="shared" si="18"/>
        <v>114</v>
      </c>
      <c r="P246" s="1">
        <f t="shared" si="19"/>
        <v>47</v>
      </c>
      <c r="Q246" s="1" t="str">
        <f t="shared" si="20"/>
        <v>film &amp; video</v>
      </c>
      <c r="R246" s="1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8" x14ac:dyDescent="0.2">
      <c r="A247" s="1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1" t="s">
        <v>8218</v>
      </c>
      <c r="G247" s="1" t="s">
        <v>8223</v>
      </c>
      <c r="H247" s="1" t="s">
        <v>8245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8268</v>
      </c>
      <c r="O247" s="5">
        <f t="shared" si="18"/>
        <v>104</v>
      </c>
      <c r="P247" s="1">
        <f t="shared" si="19"/>
        <v>54</v>
      </c>
      <c r="Q247" s="1" t="str">
        <f t="shared" si="20"/>
        <v>film &amp; video</v>
      </c>
      <c r="R247" s="1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8" x14ac:dyDescent="0.2">
      <c r="A248" s="1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1" t="s">
        <v>8218</v>
      </c>
      <c r="G248" s="1" t="s">
        <v>8223</v>
      </c>
      <c r="H248" s="1" t="s">
        <v>8245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8268</v>
      </c>
      <c r="O248" s="5">
        <f t="shared" si="18"/>
        <v>305</v>
      </c>
      <c r="P248" s="1">
        <f t="shared" si="19"/>
        <v>68</v>
      </c>
      <c r="Q248" s="1" t="str">
        <f t="shared" si="20"/>
        <v>film &amp; video</v>
      </c>
      <c r="R248" s="1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4" x14ac:dyDescent="0.2">
      <c r="A249" s="1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1" t="s">
        <v>8218</v>
      </c>
      <c r="G249" s="1" t="s">
        <v>8223</v>
      </c>
      <c r="H249" s="1" t="s">
        <v>8245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8268</v>
      </c>
      <c r="O249" s="5">
        <f t="shared" si="18"/>
        <v>134</v>
      </c>
      <c r="P249" s="1">
        <f t="shared" si="19"/>
        <v>108</v>
      </c>
      <c r="Q249" s="1" t="str">
        <f t="shared" si="20"/>
        <v>film &amp; video</v>
      </c>
      <c r="R249" s="1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8" x14ac:dyDescent="0.2">
      <c r="A250" s="1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1" t="s">
        <v>8218</v>
      </c>
      <c r="G250" s="1" t="s">
        <v>8223</v>
      </c>
      <c r="H250" s="1" t="s">
        <v>8245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8268</v>
      </c>
      <c r="O250" s="5">
        <f t="shared" si="18"/>
        <v>101</v>
      </c>
      <c r="P250" s="1">
        <f t="shared" si="19"/>
        <v>590</v>
      </c>
      <c r="Q250" s="1" t="str">
        <f t="shared" si="20"/>
        <v>film &amp; video</v>
      </c>
      <c r="R250" s="1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48" x14ac:dyDescent="0.2">
      <c r="A251" s="1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1" t="s">
        <v>8218</v>
      </c>
      <c r="G251" s="1" t="s">
        <v>8223</v>
      </c>
      <c r="H251" s="1" t="s">
        <v>8245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8268</v>
      </c>
      <c r="O251" s="5">
        <f t="shared" si="18"/>
        <v>113</v>
      </c>
      <c r="P251" s="1">
        <f t="shared" si="19"/>
        <v>48</v>
      </c>
      <c r="Q251" s="1" t="str">
        <f t="shared" si="20"/>
        <v>film &amp; video</v>
      </c>
      <c r="R251" s="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8" x14ac:dyDescent="0.2">
      <c r="A252" s="1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1" t="s">
        <v>8218</v>
      </c>
      <c r="G252" s="1" t="s">
        <v>8223</v>
      </c>
      <c r="H252" s="1" t="s">
        <v>8245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8268</v>
      </c>
      <c r="O252" s="5">
        <f t="shared" si="18"/>
        <v>106</v>
      </c>
      <c r="P252" s="1">
        <f t="shared" si="19"/>
        <v>72</v>
      </c>
      <c r="Q252" s="1" t="str">
        <f t="shared" si="20"/>
        <v>film &amp; video</v>
      </c>
      <c r="R252" s="1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8" x14ac:dyDescent="0.2">
      <c r="A253" s="1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1" t="s">
        <v>8218</v>
      </c>
      <c r="G253" s="1" t="s">
        <v>8223</v>
      </c>
      <c r="H253" s="1" t="s">
        <v>8245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8268</v>
      </c>
      <c r="O253" s="5">
        <f t="shared" si="18"/>
        <v>126</v>
      </c>
      <c r="P253" s="1">
        <f t="shared" si="19"/>
        <v>57</v>
      </c>
      <c r="Q253" s="1" t="str">
        <f t="shared" si="20"/>
        <v>film &amp; video</v>
      </c>
      <c r="R253" s="1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8" x14ac:dyDescent="0.2">
      <c r="A254" s="1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1" t="s">
        <v>8218</v>
      </c>
      <c r="G254" s="1" t="s">
        <v>8223</v>
      </c>
      <c r="H254" s="1" t="s">
        <v>8245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8268</v>
      </c>
      <c r="O254" s="5">
        <f t="shared" si="18"/>
        <v>185</v>
      </c>
      <c r="P254" s="1">
        <f t="shared" si="19"/>
        <v>85</v>
      </c>
      <c r="Q254" s="1" t="str">
        <f t="shared" si="20"/>
        <v>film &amp; video</v>
      </c>
      <c r="R254" s="1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48" x14ac:dyDescent="0.2">
      <c r="A255" s="1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1" t="s">
        <v>8218</v>
      </c>
      <c r="G255" s="1" t="s">
        <v>8223</v>
      </c>
      <c r="H255" s="1" t="s">
        <v>8245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8268</v>
      </c>
      <c r="O255" s="5">
        <f t="shared" si="18"/>
        <v>101</v>
      </c>
      <c r="P255" s="1">
        <f t="shared" si="19"/>
        <v>216</v>
      </c>
      <c r="Q255" s="1" t="str">
        <f t="shared" si="20"/>
        <v>film &amp; video</v>
      </c>
      <c r="R255" s="1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8" x14ac:dyDescent="0.2">
      <c r="A256" s="1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1" t="s">
        <v>8218</v>
      </c>
      <c r="G256" s="1" t="s">
        <v>8223</v>
      </c>
      <c r="H256" s="1" t="s">
        <v>8245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8268</v>
      </c>
      <c r="O256" s="5">
        <f t="shared" si="18"/>
        <v>117</v>
      </c>
      <c r="P256" s="1">
        <f t="shared" si="19"/>
        <v>89</v>
      </c>
      <c r="Q256" s="1" t="str">
        <f t="shared" si="20"/>
        <v>film &amp; video</v>
      </c>
      <c r="R256" s="1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32" x14ac:dyDescent="0.2">
      <c r="A257" s="1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1" t="s">
        <v>8218</v>
      </c>
      <c r="G257" s="1" t="s">
        <v>8223</v>
      </c>
      <c r="H257" s="1" t="s">
        <v>8245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8268</v>
      </c>
      <c r="O257" s="5">
        <f t="shared" si="18"/>
        <v>107</v>
      </c>
      <c r="P257" s="1">
        <f t="shared" si="19"/>
        <v>45</v>
      </c>
      <c r="Q257" s="1" t="str">
        <f t="shared" si="20"/>
        <v>film &amp; video</v>
      </c>
      <c r="R257" s="1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8" x14ac:dyDescent="0.2">
      <c r="A258" s="1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1" t="s">
        <v>8218</v>
      </c>
      <c r="G258" s="1" t="s">
        <v>8223</v>
      </c>
      <c r="H258" s="1" t="s">
        <v>8245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8268</v>
      </c>
      <c r="O258" s="5">
        <f t="shared" si="18"/>
        <v>139</v>
      </c>
      <c r="P258" s="1">
        <f t="shared" si="19"/>
        <v>66</v>
      </c>
      <c r="Q258" s="1" t="str">
        <f t="shared" si="20"/>
        <v>film &amp; video</v>
      </c>
      <c r="R258" s="1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8" x14ac:dyDescent="0.2">
      <c r="A259" s="1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1" t="s">
        <v>8218</v>
      </c>
      <c r="G259" s="1" t="s">
        <v>8223</v>
      </c>
      <c r="H259" s="1" t="s">
        <v>8245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8268</v>
      </c>
      <c r="O259" s="5">
        <f t="shared" ref="O259:O322" si="24">ROUND(E259/D259 * 100,0)</f>
        <v>107</v>
      </c>
      <c r="P259" s="1">
        <f t="shared" ref="P259:P322" si="25">IF(L259=0,0,ROUND(E259/L259,0))</f>
        <v>67</v>
      </c>
      <c r="Q259" s="1" t="str">
        <f t="shared" ref="Q259:Q322" si="26">LEFT(N259, SEARCH("/", N259, 1)-1)</f>
        <v>film &amp; video</v>
      </c>
      <c r="R259" s="1" t="str">
        <f t="shared" ref="R259:R322" si="27">RIGHT(N259,LEN(N259) -  SEARCH("/", N259, 1))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8" x14ac:dyDescent="0.2">
      <c r="A260" s="1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1" t="s">
        <v>8218</v>
      </c>
      <c r="G260" s="1" t="s">
        <v>8223</v>
      </c>
      <c r="H260" s="1" t="s">
        <v>8245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8268</v>
      </c>
      <c r="O260" s="5">
        <f t="shared" si="24"/>
        <v>191</v>
      </c>
      <c r="P260" s="1">
        <f t="shared" si="25"/>
        <v>83</v>
      </c>
      <c r="Q260" s="1" t="str">
        <f t="shared" si="26"/>
        <v>film &amp; video</v>
      </c>
      <c r="R260" s="1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48" x14ac:dyDescent="0.2">
      <c r="A261" s="1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1" t="s">
        <v>8218</v>
      </c>
      <c r="G261" s="1" t="s">
        <v>8223</v>
      </c>
      <c r="H261" s="1" t="s">
        <v>8245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8268</v>
      </c>
      <c r="O261" s="5">
        <f t="shared" si="24"/>
        <v>132</v>
      </c>
      <c r="P261" s="1">
        <f t="shared" si="25"/>
        <v>105</v>
      </c>
      <c r="Q261" s="1" t="str">
        <f t="shared" si="26"/>
        <v>film &amp; video</v>
      </c>
      <c r="R261" s="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32" x14ac:dyDescent="0.2">
      <c r="A262" s="1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1" t="s">
        <v>8218</v>
      </c>
      <c r="G262" s="1" t="s">
        <v>8223</v>
      </c>
      <c r="H262" s="1" t="s">
        <v>8245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8268</v>
      </c>
      <c r="O262" s="5">
        <f t="shared" si="24"/>
        <v>106</v>
      </c>
      <c r="P262" s="1">
        <f t="shared" si="25"/>
        <v>121</v>
      </c>
      <c r="Q262" s="1" t="str">
        <f t="shared" si="26"/>
        <v>film &amp; video</v>
      </c>
      <c r="R262" s="1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32" x14ac:dyDescent="0.2">
      <c r="A263" s="1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1" t="s">
        <v>8218</v>
      </c>
      <c r="G263" s="1" t="s">
        <v>8223</v>
      </c>
      <c r="H263" s="1" t="s">
        <v>8245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8268</v>
      </c>
      <c r="O263" s="5">
        <f t="shared" si="24"/>
        <v>107</v>
      </c>
      <c r="P263" s="1">
        <f t="shared" si="25"/>
        <v>98</v>
      </c>
      <c r="Q263" s="1" t="str">
        <f t="shared" si="26"/>
        <v>film &amp; video</v>
      </c>
      <c r="R263" s="1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2" x14ac:dyDescent="0.2">
      <c r="A264" s="1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1" t="s">
        <v>8218</v>
      </c>
      <c r="G264" s="1" t="s">
        <v>8223</v>
      </c>
      <c r="H264" s="1" t="s">
        <v>8245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8268</v>
      </c>
      <c r="O264" s="5">
        <f t="shared" si="24"/>
        <v>240</v>
      </c>
      <c r="P264" s="1">
        <f t="shared" si="25"/>
        <v>41</v>
      </c>
      <c r="Q264" s="1" t="str">
        <f t="shared" si="26"/>
        <v>film &amp; video</v>
      </c>
      <c r="R264" s="1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4" x14ac:dyDescent="0.2">
      <c r="A265" s="1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1" t="s">
        <v>8218</v>
      </c>
      <c r="G265" s="1" t="s">
        <v>8223</v>
      </c>
      <c r="H265" s="1" t="s">
        <v>8245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8268</v>
      </c>
      <c r="O265" s="5">
        <f t="shared" si="24"/>
        <v>118</v>
      </c>
      <c r="P265" s="1">
        <f t="shared" si="25"/>
        <v>31</v>
      </c>
      <c r="Q265" s="1" t="str">
        <f t="shared" si="26"/>
        <v>film &amp; video</v>
      </c>
      <c r="R265" s="1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4" x14ac:dyDescent="0.2">
      <c r="A266" s="1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1" t="s">
        <v>8218</v>
      </c>
      <c r="G266" s="1" t="s">
        <v>8223</v>
      </c>
      <c r="H266" s="1" t="s">
        <v>8245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8268</v>
      </c>
      <c r="O266" s="5">
        <f t="shared" si="24"/>
        <v>118</v>
      </c>
      <c r="P266" s="1">
        <f t="shared" si="25"/>
        <v>65</v>
      </c>
      <c r="Q266" s="1" t="str">
        <f t="shared" si="26"/>
        <v>film &amp; video</v>
      </c>
      <c r="R266" s="1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4" x14ac:dyDescent="0.2">
      <c r="A267" s="1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1" t="s">
        <v>8218</v>
      </c>
      <c r="G267" s="1" t="s">
        <v>8223</v>
      </c>
      <c r="H267" s="1" t="s">
        <v>8245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8268</v>
      </c>
      <c r="O267" s="5">
        <f t="shared" si="24"/>
        <v>111</v>
      </c>
      <c r="P267" s="1">
        <f t="shared" si="25"/>
        <v>96</v>
      </c>
      <c r="Q267" s="1" t="str">
        <f t="shared" si="26"/>
        <v>film &amp; video</v>
      </c>
      <c r="R267" s="1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48" x14ac:dyDescent="0.2">
      <c r="A268" s="1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1" t="s">
        <v>8218</v>
      </c>
      <c r="G268" s="1" t="s">
        <v>8223</v>
      </c>
      <c r="H268" s="1" t="s">
        <v>8245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8268</v>
      </c>
      <c r="O268" s="5">
        <f t="shared" si="24"/>
        <v>146</v>
      </c>
      <c r="P268" s="1">
        <f t="shared" si="25"/>
        <v>40</v>
      </c>
      <c r="Q268" s="1" t="str">
        <f t="shared" si="26"/>
        <v>film &amp; video</v>
      </c>
      <c r="R268" s="1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8" x14ac:dyDescent="0.2">
      <c r="A269" s="1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1" t="s">
        <v>8218</v>
      </c>
      <c r="G269" s="1" t="s">
        <v>8224</v>
      </c>
      <c r="H269" s="1" t="s">
        <v>8246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8268</v>
      </c>
      <c r="O269" s="5">
        <f t="shared" si="24"/>
        <v>132</v>
      </c>
      <c r="P269" s="1">
        <f t="shared" si="25"/>
        <v>79</v>
      </c>
      <c r="Q269" s="1" t="str">
        <f t="shared" si="26"/>
        <v>film &amp; video</v>
      </c>
      <c r="R269" s="1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8" x14ac:dyDescent="0.2">
      <c r="A270" s="1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1" t="s">
        <v>8218</v>
      </c>
      <c r="G270" s="1" t="s">
        <v>8223</v>
      </c>
      <c r="H270" s="1" t="s">
        <v>8245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8268</v>
      </c>
      <c r="O270" s="5">
        <f t="shared" si="24"/>
        <v>111</v>
      </c>
      <c r="P270" s="1">
        <f t="shared" si="25"/>
        <v>50</v>
      </c>
      <c r="Q270" s="1" t="str">
        <f t="shared" si="26"/>
        <v>film &amp; video</v>
      </c>
      <c r="R270" s="1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8" x14ac:dyDescent="0.2">
      <c r="A271" s="1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1" t="s">
        <v>8218</v>
      </c>
      <c r="G271" s="1" t="s">
        <v>8225</v>
      </c>
      <c r="H271" s="1" t="s">
        <v>8247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8268</v>
      </c>
      <c r="O271" s="5">
        <f t="shared" si="24"/>
        <v>147</v>
      </c>
      <c r="P271" s="1">
        <f t="shared" si="25"/>
        <v>92</v>
      </c>
      <c r="Q271" s="1" t="str">
        <f t="shared" si="26"/>
        <v>film &amp; video</v>
      </c>
      <c r="R271" s="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8" x14ac:dyDescent="0.2">
      <c r="A272" s="1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1" t="s">
        <v>8218</v>
      </c>
      <c r="G272" s="1" t="s">
        <v>8223</v>
      </c>
      <c r="H272" s="1" t="s">
        <v>8245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8268</v>
      </c>
      <c r="O272" s="5">
        <f t="shared" si="24"/>
        <v>153</v>
      </c>
      <c r="P272" s="1">
        <f t="shared" si="25"/>
        <v>58</v>
      </c>
      <c r="Q272" s="1" t="str">
        <f t="shared" si="26"/>
        <v>film &amp; video</v>
      </c>
      <c r="R272" s="1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8" x14ac:dyDescent="0.2">
      <c r="A273" s="1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1" t="s">
        <v>8218</v>
      </c>
      <c r="G273" s="1" t="s">
        <v>8223</v>
      </c>
      <c r="H273" s="1" t="s">
        <v>8245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8268</v>
      </c>
      <c r="O273" s="5">
        <f t="shared" si="24"/>
        <v>105</v>
      </c>
      <c r="P273" s="1">
        <f t="shared" si="25"/>
        <v>109</v>
      </c>
      <c r="Q273" s="1" t="str">
        <f t="shared" si="26"/>
        <v>film &amp; video</v>
      </c>
      <c r="R273" s="1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8" x14ac:dyDescent="0.2">
      <c r="A274" s="1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1" t="s">
        <v>8218</v>
      </c>
      <c r="G274" s="1" t="s">
        <v>8223</v>
      </c>
      <c r="H274" s="1" t="s">
        <v>8245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8268</v>
      </c>
      <c r="O274" s="5">
        <f t="shared" si="24"/>
        <v>177</v>
      </c>
      <c r="P274" s="1">
        <f t="shared" si="25"/>
        <v>82</v>
      </c>
      <c r="Q274" s="1" t="str">
        <f t="shared" si="26"/>
        <v>film &amp; video</v>
      </c>
      <c r="R274" s="1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8" x14ac:dyDescent="0.2">
      <c r="A275" s="1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1" t="s">
        <v>8218</v>
      </c>
      <c r="G275" s="1" t="s">
        <v>8223</v>
      </c>
      <c r="H275" s="1" t="s">
        <v>8245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8268</v>
      </c>
      <c r="O275" s="5">
        <f t="shared" si="24"/>
        <v>108</v>
      </c>
      <c r="P275" s="1">
        <f t="shared" si="25"/>
        <v>46</v>
      </c>
      <c r="Q275" s="1" t="str">
        <f t="shared" si="26"/>
        <v>film &amp; video</v>
      </c>
      <c r="R275" s="1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8" x14ac:dyDescent="0.2">
      <c r="A276" s="1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1" t="s">
        <v>8218</v>
      </c>
      <c r="G276" s="1" t="s">
        <v>8223</v>
      </c>
      <c r="H276" s="1" t="s">
        <v>8245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8268</v>
      </c>
      <c r="O276" s="5">
        <f t="shared" si="24"/>
        <v>156</v>
      </c>
      <c r="P276" s="1">
        <f t="shared" si="25"/>
        <v>55</v>
      </c>
      <c r="Q276" s="1" t="str">
        <f t="shared" si="26"/>
        <v>film &amp; video</v>
      </c>
      <c r="R276" s="1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8" x14ac:dyDescent="0.2">
      <c r="A277" s="1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1" t="s">
        <v>8218</v>
      </c>
      <c r="G277" s="1" t="s">
        <v>8223</v>
      </c>
      <c r="H277" s="1" t="s">
        <v>8245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8268</v>
      </c>
      <c r="O277" s="5">
        <f t="shared" si="24"/>
        <v>108</v>
      </c>
      <c r="P277" s="1">
        <f t="shared" si="25"/>
        <v>65</v>
      </c>
      <c r="Q277" s="1" t="str">
        <f t="shared" si="26"/>
        <v>film &amp; video</v>
      </c>
      <c r="R277" s="1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8" x14ac:dyDescent="0.2">
      <c r="A278" s="1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1" t="s">
        <v>8218</v>
      </c>
      <c r="G278" s="1" t="s">
        <v>8223</v>
      </c>
      <c r="H278" s="1" t="s">
        <v>8245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8268</v>
      </c>
      <c r="O278" s="5">
        <f t="shared" si="24"/>
        <v>148</v>
      </c>
      <c r="P278" s="1">
        <f t="shared" si="25"/>
        <v>95</v>
      </c>
      <c r="Q278" s="1" t="str">
        <f t="shared" si="26"/>
        <v>film &amp; video</v>
      </c>
      <c r="R278" s="1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8" x14ac:dyDescent="0.2">
      <c r="A279" s="1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1" t="s">
        <v>8218</v>
      </c>
      <c r="G279" s="1" t="s">
        <v>8223</v>
      </c>
      <c r="H279" s="1" t="s">
        <v>8245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8268</v>
      </c>
      <c r="O279" s="5">
        <f t="shared" si="24"/>
        <v>110</v>
      </c>
      <c r="P279" s="1">
        <f t="shared" si="25"/>
        <v>75</v>
      </c>
      <c r="Q279" s="1" t="str">
        <f t="shared" si="26"/>
        <v>film &amp; video</v>
      </c>
      <c r="R279" s="1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32" x14ac:dyDescent="0.2">
      <c r="A280" s="1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1" t="s">
        <v>8218</v>
      </c>
      <c r="G280" s="1" t="s">
        <v>8223</v>
      </c>
      <c r="H280" s="1" t="s">
        <v>8245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8268</v>
      </c>
      <c r="O280" s="5">
        <f t="shared" si="24"/>
        <v>150</v>
      </c>
      <c r="P280" s="1">
        <f t="shared" si="25"/>
        <v>98</v>
      </c>
      <c r="Q280" s="1" t="str">
        <f t="shared" si="26"/>
        <v>film &amp; video</v>
      </c>
      <c r="R280" s="1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8" x14ac:dyDescent="0.2">
      <c r="A281" s="1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1" t="s">
        <v>8218</v>
      </c>
      <c r="G281" s="1" t="s">
        <v>8223</v>
      </c>
      <c r="H281" s="1" t="s">
        <v>8245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8268</v>
      </c>
      <c r="O281" s="5">
        <f t="shared" si="24"/>
        <v>157</v>
      </c>
      <c r="P281" s="1">
        <f t="shared" si="25"/>
        <v>88</v>
      </c>
      <c r="Q281" s="1" t="str">
        <f t="shared" si="26"/>
        <v>film &amp; video</v>
      </c>
      <c r="R281" s="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8" x14ac:dyDescent="0.2">
      <c r="A282" s="1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1" t="s">
        <v>8218</v>
      </c>
      <c r="G282" s="1" t="s">
        <v>8223</v>
      </c>
      <c r="H282" s="1" t="s">
        <v>8245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8268</v>
      </c>
      <c r="O282" s="5">
        <f t="shared" si="24"/>
        <v>156</v>
      </c>
      <c r="P282" s="1">
        <f t="shared" si="25"/>
        <v>55</v>
      </c>
      <c r="Q282" s="1" t="str">
        <f t="shared" si="26"/>
        <v>film &amp; video</v>
      </c>
      <c r="R282" s="1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8" x14ac:dyDescent="0.2">
      <c r="A283" s="1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1" t="s">
        <v>8218</v>
      </c>
      <c r="G283" s="1" t="s">
        <v>8223</v>
      </c>
      <c r="H283" s="1" t="s">
        <v>8245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8268</v>
      </c>
      <c r="O283" s="5">
        <f t="shared" si="24"/>
        <v>121</v>
      </c>
      <c r="P283" s="1">
        <f t="shared" si="25"/>
        <v>84</v>
      </c>
      <c r="Q283" s="1" t="str">
        <f t="shared" si="26"/>
        <v>film &amp; video</v>
      </c>
      <c r="R283" s="1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8" x14ac:dyDescent="0.2">
      <c r="A284" s="1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1" t="s">
        <v>8218</v>
      </c>
      <c r="G284" s="1" t="s">
        <v>8223</v>
      </c>
      <c r="H284" s="1" t="s">
        <v>8245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8268</v>
      </c>
      <c r="O284" s="5">
        <f t="shared" si="24"/>
        <v>101</v>
      </c>
      <c r="P284" s="1">
        <f t="shared" si="25"/>
        <v>254</v>
      </c>
      <c r="Q284" s="1" t="str">
        <f t="shared" si="26"/>
        <v>film &amp; video</v>
      </c>
      <c r="R284" s="1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2" x14ac:dyDescent="0.2">
      <c r="A285" s="1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1" t="s">
        <v>8218</v>
      </c>
      <c r="G285" s="1" t="s">
        <v>8223</v>
      </c>
      <c r="H285" s="1" t="s">
        <v>8245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8268</v>
      </c>
      <c r="O285" s="5">
        <f t="shared" si="24"/>
        <v>114</v>
      </c>
      <c r="P285" s="1">
        <f t="shared" si="25"/>
        <v>102</v>
      </c>
      <c r="Q285" s="1" t="str">
        <f t="shared" si="26"/>
        <v>film &amp; video</v>
      </c>
      <c r="R285" s="1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8" x14ac:dyDescent="0.2">
      <c r="A286" s="1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1" t="s">
        <v>8218</v>
      </c>
      <c r="G286" s="1" t="s">
        <v>8223</v>
      </c>
      <c r="H286" s="1" t="s">
        <v>8245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8268</v>
      </c>
      <c r="O286" s="5">
        <f t="shared" si="24"/>
        <v>105</v>
      </c>
      <c r="P286" s="1">
        <f t="shared" si="25"/>
        <v>55</v>
      </c>
      <c r="Q286" s="1" t="str">
        <f t="shared" si="26"/>
        <v>film &amp; video</v>
      </c>
      <c r="R286" s="1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8" x14ac:dyDescent="0.2">
      <c r="A287" s="1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1" t="s">
        <v>8218</v>
      </c>
      <c r="G287" s="1" t="s">
        <v>8223</v>
      </c>
      <c r="H287" s="1" t="s">
        <v>8245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8268</v>
      </c>
      <c r="O287" s="5">
        <f t="shared" si="24"/>
        <v>229</v>
      </c>
      <c r="P287" s="1">
        <f t="shared" si="25"/>
        <v>57</v>
      </c>
      <c r="Q287" s="1" t="str">
        <f t="shared" si="26"/>
        <v>film &amp; video</v>
      </c>
      <c r="R287" s="1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8" x14ac:dyDescent="0.2">
      <c r="A288" s="1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1" t="s">
        <v>8218</v>
      </c>
      <c r="G288" s="1" t="s">
        <v>8223</v>
      </c>
      <c r="H288" s="1" t="s">
        <v>8245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8268</v>
      </c>
      <c r="O288" s="5">
        <f t="shared" si="24"/>
        <v>109</v>
      </c>
      <c r="P288" s="1">
        <f t="shared" si="25"/>
        <v>121</v>
      </c>
      <c r="Q288" s="1" t="str">
        <f t="shared" si="26"/>
        <v>film &amp; video</v>
      </c>
      <c r="R288" s="1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32" x14ac:dyDescent="0.2">
      <c r="A289" s="1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1" t="s">
        <v>8218</v>
      </c>
      <c r="G289" s="1" t="s">
        <v>8223</v>
      </c>
      <c r="H289" s="1" t="s">
        <v>8245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8268</v>
      </c>
      <c r="O289" s="5">
        <f t="shared" si="24"/>
        <v>176</v>
      </c>
      <c r="P289" s="1">
        <f t="shared" si="25"/>
        <v>91</v>
      </c>
      <c r="Q289" s="1" t="str">
        <f t="shared" si="26"/>
        <v>film &amp; video</v>
      </c>
      <c r="R289" s="1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48" x14ac:dyDescent="0.2">
      <c r="A290" s="1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1" t="s">
        <v>8218</v>
      </c>
      <c r="G290" s="1" t="s">
        <v>8223</v>
      </c>
      <c r="H290" s="1" t="s">
        <v>8245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8268</v>
      </c>
      <c r="O290" s="5">
        <f t="shared" si="24"/>
        <v>103</v>
      </c>
      <c r="P290" s="1">
        <f t="shared" si="25"/>
        <v>115</v>
      </c>
      <c r="Q290" s="1" t="str">
        <f t="shared" si="26"/>
        <v>film &amp; video</v>
      </c>
      <c r="R290" s="1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8" x14ac:dyDescent="0.2">
      <c r="A291" s="1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1" t="s">
        <v>8218</v>
      </c>
      <c r="G291" s="1" t="s">
        <v>8224</v>
      </c>
      <c r="H291" s="1" t="s">
        <v>8246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8268</v>
      </c>
      <c r="O291" s="5">
        <f t="shared" si="24"/>
        <v>105</v>
      </c>
      <c r="P291" s="1">
        <f t="shared" si="25"/>
        <v>68</v>
      </c>
      <c r="Q291" s="1" t="str">
        <f t="shared" si="26"/>
        <v>film &amp; video</v>
      </c>
      <c r="R291" s="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32" x14ac:dyDescent="0.2">
      <c r="A292" s="1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1" t="s">
        <v>8218</v>
      </c>
      <c r="G292" s="1" t="s">
        <v>8223</v>
      </c>
      <c r="H292" s="1" t="s">
        <v>8245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8268</v>
      </c>
      <c r="O292" s="5">
        <f t="shared" si="24"/>
        <v>107</v>
      </c>
      <c r="P292" s="1">
        <f t="shared" si="25"/>
        <v>29</v>
      </c>
      <c r="Q292" s="1" t="str">
        <f t="shared" si="26"/>
        <v>film &amp; video</v>
      </c>
      <c r="R292" s="1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8" x14ac:dyDescent="0.2">
      <c r="A293" s="1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1" t="s">
        <v>8218</v>
      </c>
      <c r="G293" s="1" t="s">
        <v>8223</v>
      </c>
      <c r="H293" s="1" t="s">
        <v>8245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8268</v>
      </c>
      <c r="O293" s="5">
        <f t="shared" si="24"/>
        <v>120</v>
      </c>
      <c r="P293" s="1">
        <f t="shared" si="25"/>
        <v>47</v>
      </c>
      <c r="Q293" s="1" t="str">
        <f t="shared" si="26"/>
        <v>film &amp; video</v>
      </c>
      <c r="R293" s="1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48" x14ac:dyDescent="0.2">
      <c r="A294" s="1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1" t="s">
        <v>8218</v>
      </c>
      <c r="G294" s="1" t="s">
        <v>8223</v>
      </c>
      <c r="H294" s="1" t="s">
        <v>8245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8268</v>
      </c>
      <c r="O294" s="5">
        <f t="shared" si="24"/>
        <v>102</v>
      </c>
      <c r="P294" s="1">
        <f t="shared" si="25"/>
        <v>154</v>
      </c>
      <c r="Q294" s="1" t="str">
        <f t="shared" si="26"/>
        <v>film &amp; video</v>
      </c>
      <c r="R294" s="1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8" x14ac:dyDescent="0.2">
      <c r="A295" s="1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1" t="s">
        <v>8218</v>
      </c>
      <c r="G295" s="1" t="s">
        <v>8223</v>
      </c>
      <c r="H295" s="1" t="s">
        <v>8245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8268</v>
      </c>
      <c r="O295" s="5">
        <f t="shared" si="24"/>
        <v>101</v>
      </c>
      <c r="P295" s="1">
        <f t="shared" si="25"/>
        <v>201</v>
      </c>
      <c r="Q295" s="1" t="str">
        <f t="shared" si="26"/>
        <v>film &amp; video</v>
      </c>
      <c r="R295" s="1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48" x14ac:dyDescent="0.2">
      <c r="A296" s="1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1" t="s">
        <v>8218</v>
      </c>
      <c r="G296" s="1" t="s">
        <v>8223</v>
      </c>
      <c r="H296" s="1" t="s">
        <v>8245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8268</v>
      </c>
      <c r="O296" s="5">
        <f t="shared" si="24"/>
        <v>100</v>
      </c>
      <c r="P296" s="1">
        <f t="shared" si="25"/>
        <v>100</v>
      </c>
      <c r="Q296" s="1" t="str">
        <f t="shared" si="26"/>
        <v>film &amp; video</v>
      </c>
      <c r="R296" s="1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8" x14ac:dyDescent="0.2">
      <c r="A297" s="1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1" t="s">
        <v>8218</v>
      </c>
      <c r="G297" s="1" t="s">
        <v>8223</v>
      </c>
      <c r="H297" s="1" t="s">
        <v>8245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8268</v>
      </c>
      <c r="O297" s="5">
        <f t="shared" si="24"/>
        <v>133</v>
      </c>
      <c r="P297" s="1">
        <f t="shared" si="25"/>
        <v>100</v>
      </c>
      <c r="Q297" s="1" t="str">
        <f t="shared" si="26"/>
        <v>film &amp; video</v>
      </c>
      <c r="R297" s="1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8" x14ac:dyDescent="0.2">
      <c r="A298" s="1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1" t="s">
        <v>8218</v>
      </c>
      <c r="G298" s="1" t="s">
        <v>8223</v>
      </c>
      <c r="H298" s="1" t="s">
        <v>8245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8268</v>
      </c>
      <c r="O298" s="5">
        <f t="shared" si="24"/>
        <v>119</v>
      </c>
      <c r="P298" s="1">
        <f t="shared" si="25"/>
        <v>230</v>
      </c>
      <c r="Q298" s="1" t="str">
        <f t="shared" si="26"/>
        <v>film &amp; video</v>
      </c>
      <c r="R298" s="1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8" x14ac:dyDescent="0.2">
      <c r="A299" s="1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1" t="s">
        <v>8218</v>
      </c>
      <c r="G299" s="1" t="s">
        <v>8223</v>
      </c>
      <c r="H299" s="1" t="s">
        <v>8245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8268</v>
      </c>
      <c r="O299" s="5">
        <f t="shared" si="24"/>
        <v>101</v>
      </c>
      <c r="P299" s="1">
        <f t="shared" si="25"/>
        <v>142</v>
      </c>
      <c r="Q299" s="1" t="str">
        <f t="shared" si="26"/>
        <v>film &amp; video</v>
      </c>
      <c r="R299" s="1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32" x14ac:dyDescent="0.2">
      <c r="A300" s="1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1" t="s">
        <v>8218</v>
      </c>
      <c r="G300" s="1" t="s">
        <v>8223</v>
      </c>
      <c r="H300" s="1" t="s">
        <v>8245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8268</v>
      </c>
      <c r="O300" s="5">
        <f t="shared" si="24"/>
        <v>109</v>
      </c>
      <c r="P300" s="1">
        <f t="shared" si="25"/>
        <v>56</v>
      </c>
      <c r="Q300" s="1" t="str">
        <f t="shared" si="26"/>
        <v>film &amp; video</v>
      </c>
      <c r="R300" s="1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48" x14ac:dyDescent="0.2">
      <c r="A301" s="1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1" t="s">
        <v>8218</v>
      </c>
      <c r="G301" s="1" t="s">
        <v>8223</v>
      </c>
      <c r="H301" s="1" t="s">
        <v>8245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8268</v>
      </c>
      <c r="O301" s="5">
        <f t="shared" si="24"/>
        <v>179</v>
      </c>
      <c r="P301" s="1">
        <f t="shared" si="25"/>
        <v>73</v>
      </c>
      <c r="Q301" s="1" t="str">
        <f t="shared" si="26"/>
        <v>film &amp; video</v>
      </c>
      <c r="R301" s="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8" x14ac:dyDescent="0.2">
      <c r="A302" s="1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1" t="s">
        <v>8218</v>
      </c>
      <c r="G302" s="1" t="s">
        <v>8223</v>
      </c>
      <c r="H302" s="1" t="s">
        <v>8245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8268</v>
      </c>
      <c r="O302" s="5">
        <f t="shared" si="24"/>
        <v>102</v>
      </c>
      <c r="P302" s="1">
        <f t="shared" si="25"/>
        <v>85</v>
      </c>
      <c r="Q302" s="1" t="str">
        <f t="shared" si="26"/>
        <v>film &amp; video</v>
      </c>
      <c r="R302" s="1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8" x14ac:dyDescent="0.2">
      <c r="A303" s="1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1" t="s">
        <v>8218</v>
      </c>
      <c r="G303" s="1" t="s">
        <v>8223</v>
      </c>
      <c r="H303" s="1" t="s">
        <v>8245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8268</v>
      </c>
      <c r="O303" s="5">
        <f t="shared" si="24"/>
        <v>119</v>
      </c>
      <c r="P303" s="1">
        <f t="shared" si="25"/>
        <v>61</v>
      </c>
      <c r="Q303" s="1" t="str">
        <f t="shared" si="26"/>
        <v>film &amp; video</v>
      </c>
      <c r="R303" s="1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4" x14ac:dyDescent="0.2">
      <c r="A304" s="1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1" t="s">
        <v>8218</v>
      </c>
      <c r="G304" s="1" t="s">
        <v>8223</v>
      </c>
      <c r="H304" s="1" t="s">
        <v>8245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8268</v>
      </c>
      <c r="O304" s="5">
        <f t="shared" si="24"/>
        <v>100</v>
      </c>
      <c r="P304" s="1">
        <f t="shared" si="25"/>
        <v>93</v>
      </c>
      <c r="Q304" s="1" t="str">
        <f t="shared" si="26"/>
        <v>film &amp; video</v>
      </c>
      <c r="R304" s="1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8" x14ac:dyDescent="0.2">
      <c r="A305" s="1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1" t="s">
        <v>8218</v>
      </c>
      <c r="G305" s="1" t="s">
        <v>8223</v>
      </c>
      <c r="H305" s="1" t="s">
        <v>8245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8268</v>
      </c>
      <c r="O305" s="5">
        <f t="shared" si="24"/>
        <v>137</v>
      </c>
      <c r="P305" s="1">
        <f t="shared" si="25"/>
        <v>50</v>
      </c>
      <c r="Q305" s="1" t="str">
        <f t="shared" si="26"/>
        <v>film &amp; video</v>
      </c>
      <c r="R305" s="1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32" x14ac:dyDescent="0.2">
      <c r="A306" s="1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1" t="s">
        <v>8218</v>
      </c>
      <c r="G306" s="1" t="s">
        <v>8223</v>
      </c>
      <c r="H306" s="1" t="s">
        <v>8245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8268</v>
      </c>
      <c r="O306" s="5">
        <f t="shared" si="24"/>
        <v>232</v>
      </c>
      <c r="P306" s="1">
        <f t="shared" si="25"/>
        <v>106</v>
      </c>
      <c r="Q306" s="1" t="str">
        <f t="shared" si="26"/>
        <v>film &amp; video</v>
      </c>
      <c r="R306" s="1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32" x14ac:dyDescent="0.2">
      <c r="A307" s="1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1" t="s">
        <v>8218</v>
      </c>
      <c r="G307" s="1" t="s">
        <v>8223</v>
      </c>
      <c r="H307" s="1" t="s">
        <v>8245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8268</v>
      </c>
      <c r="O307" s="5">
        <f t="shared" si="24"/>
        <v>130</v>
      </c>
      <c r="P307" s="1">
        <f t="shared" si="25"/>
        <v>52</v>
      </c>
      <c r="Q307" s="1" t="str">
        <f t="shared" si="26"/>
        <v>film &amp; video</v>
      </c>
      <c r="R307" s="1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2" x14ac:dyDescent="0.2">
      <c r="A308" s="1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1" t="s">
        <v>8218</v>
      </c>
      <c r="G308" s="1" t="s">
        <v>8223</v>
      </c>
      <c r="H308" s="1" t="s">
        <v>8245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8268</v>
      </c>
      <c r="O308" s="5">
        <f t="shared" si="24"/>
        <v>293</v>
      </c>
      <c r="P308" s="1">
        <f t="shared" si="25"/>
        <v>37</v>
      </c>
      <c r="Q308" s="1" t="str">
        <f t="shared" si="26"/>
        <v>film &amp; video</v>
      </c>
      <c r="R308" s="1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ht="16" x14ac:dyDescent="0.2">
      <c r="A309" s="1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1" t="s">
        <v>8218</v>
      </c>
      <c r="G309" s="1" t="s">
        <v>8223</v>
      </c>
      <c r="H309" s="1" t="s">
        <v>8245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8268</v>
      </c>
      <c r="O309" s="5">
        <f t="shared" si="24"/>
        <v>111</v>
      </c>
      <c r="P309" s="1">
        <f t="shared" si="25"/>
        <v>43</v>
      </c>
      <c r="Q309" s="1" t="str">
        <f t="shared" si="26"/>
        <v>film &amp; video</v>
      </c>
      <c r="R309" s="1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8" x14ac:dyDescent="0.2">
      <c r="A310" s="1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1" t="s">
        <v>8218</v>
      </c>
      <c r="G310" s="1" t="s">
        <v>8223</v>
      </c>
      <c r="H310" s="1" t="s">
        <v>8245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8268</v>
      </c>
      <c r="O310" s="5">
        <f t="shared" si="24"/>
        <v>106</v>
      </c>
      <c r="P310" s="1">
        <f t="shared" si="25"/>
        <v>63</v>
      </c>
      <c r="Q310" s="1" t="str">
        <f t="shared" si="26"/>
        <v>film &amp; video</v>
      </c>
      <c r="R310" s="1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8" x14ac:dyDescent="0.2">
      <c r="A311" s="1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1" t="s">
        <v>8218</v>
      </c>
      <c r="G311" s="1" t="s">
        <v>8223</v>
      </c>
      <c r="H311" s="1" t="s">
        <v>8245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8268</v>
      </c>
      <c r="O311" s="5">
        <f t="shared" si="24"/>
        <v>119</v>
      </c>
      <c r="P311" s="1">
        <f t="shared" si="25"/>
        <v>90</v>
      </c>
      <c r="Q311" s="1" t="str">
        <f t="shared" si="26"/>
        <v>film &amp; video</v>
      </c>
      <c r="R311" s="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8" x14ac:dyDescent="0.2">
      <c r="A312" s="1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1" t="s">
        <v>8218</v>
      </c>
      <c r="G312" s="1" t="s">
        <v>8223</v>
      </c>
      <c r="H312" s="1" t="s">
        <v>8245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8268</v>
      </c>
      <c r="O312" s="5">
        <f t="shared" si="24"/>
        <v>104</v>
      </c>
      <c r="P312" s="1">
        <f t="shared" si="25"/>
        <v>29</v>
      </c>
      <c r="Q312" s="1" t="str">
        <f t="shared" si="26"/>
        <v>film &amp; video</v>
      </c>
      <c r="R312" s="1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8" x14ac:dyDescent="0.2">
      <c r="A313" s="1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1" t="s">
        <v>8218</v>
      </c>
      <c r="G313" s="1" t="s">
        <v>8223</v>
      </c>
      <c r="H313" s="1" t="s">
        <v>8245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8268</v>
      </c>
      <c r="O313" s="5">
        <f t="shared" si="24"/>
        <v>104</v>
      </c>
      <c r="P313" s="1">
        <f t="shared" si="25"/>
        <v>139</v>
      </c>
      <c r="Q313" s="1" t="str">
        <f t="shared" si="26"/>
        <v>film &amp; video</v>
      </c>
      <c r="R313" s="1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48" x14ac:dyDescent="0.2">
      <c r="A314" s="1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1" t="s">
        <v>8218</v>
      </c>
      <c r="G314" s="1" t="s">
        <v>8223</v>
      </c>
      <c r="H314" s="1" t="s">
        <v>8245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8268</v>
      </c>
      <c r="O314" s="5">
        <f t="shared" si="24"/>
        <v>112</v>
      </c>
      <c r="P314" s="1">
        <f t="shared" si="25"/>
        <v>61</v>
      </c>
      <c r="Q314" s="1" t="str">
        <f t="shared" si="26"/>
        <v>film &amp; video</v>
      </c>
      <c r="R314" s="1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48" x14ac:dyDescent="0.2">
      <c r="A315" s="1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1" t="s">
        <v>8218</v>
      </c>
      <c r="G315" s="1" t="s">
        <v>8223</v>
      </c>
      <c r="H315" s="1" t="s">
        <v>8245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8268</v>
      </c>
      <c r="O315" s="5">
        <f t="shared" si="24"/>
        <v>105</v>
      </c>
      <c r="P315" s="1">
        <f t="shared" si="25"/>
        <v>80</v>
      </c>
      <c r="Q315" s="1" t="str">
        <f t="shared" si="26"/>
        <v>film &amp; video</v>
      </c>
      <c r="R315" s="1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8" x14ac:dyDescent="0.2">
      <c r="A316" s="1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1" t="s">
        <v>8218</v>
      </c>
      <c r="G316" s="1" t="s">
        <v>8223</v>
      </c>
      <c r="H316" s="1" t="s">
        <v>8245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8268</v>
      </c>
      <c r="O316" s="5">
        <f t="shared" si="24"/>
        <v>385</v>
      </c>
      <c r="P316" s="1">
        <f t="shared" si="25"/>
        <v>32</v>
      </c>
      <c r="Q316" s="1" t="str">
        <f t="shared" si="26"/>
        <v>film &amp; video</v>
      </c>
      <c r="R316" s="1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8" x14ac:dyDescent="0.2">
      <c r="A317" s="1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1" t="s">
        <v>8218</v>
      </c>
      <c r="G317" s="1" t="s">
        <v>8223</v>
      </c>
      <c r="H317" s="1" t="s">
        <v>8245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8268</v>
      </c>
      <c r="O317" s="5">
        <f t="shared" si="24"/>
        <v>101</v>
      </c>
      <c r="P317" s="1">
        <f t="shared" si="25"/>
        <v>201</v>
      </c>
      <c r="Q317" s="1" t="str">
        <f t="shared" si="26"/>
        <v>film &amp; video</v>
      </c>
      <c r="R317" s="1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32" x14ac:dyDescent="0.2">
      <c r="A318" s="1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1" t="s">
        <v>8218</v>
      </c>
      <c r="G318" s="1" t="s">
        <v>8228</v>
      </c>
      <c r="H318" s="1" t="s">
        <v>8250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8268</v>
      </c>
      <c r="O318" s="5">
        <f t="shared" si="24"/>
        <v>114</v>
      </c>
      <c r="P318" s="1">
        <f t="shared" si="25"/>
        <v>108</v>
      </c>
      <c r="Q318" s="1" t="str">
        <f t="shared" si="26"/>
        <v>film &amp; video</v>
      </c>
      <c r="R318" s="1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32" x14ac:dyDescent="0.2">
      <c r="A319" s="1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1" t="s">
        <v>8218</v>
      </c>
      <c r="G319" s="1" t="s">
        <v>8223</v>
      </c>
      <c r="H319" s="1" t="s">
        <v>8245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8268</v>
      </c>
      <c r="O319" s="5">
        <f t="shared" si="24"/>
        <v>101</v>
      </c>
      <c r="P319" s="1">
        <f t="shared" si="25"/>
        <v>96</v>
      </c>
      <c r="Q319" s="1" t="str">
        <f t="shared" si="26"/>
        <v>film &amp; video</v>
      </c>
      <c r="R319" s="1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8" x14ac:dyDescent="0.2">
      <c r="A320" s="1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1" t="s">
        <v>8218</v>
      </c>
      <c r="G320" s="1" t="s">
        <v>8223</v>
      </c>
      <c r="H320" s="1" t="s">
        <v>8245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8268</v>
      </c>
      <c r="O320" s="5">
        <f t="shared" si="24"/>
        <v>283</v>
      </c>
      <c r="P320" s="1">
        <f t="shared" si="25"/>
        <v>50</v>
      </c>
      <c r="Q320" s="1" t="str">
        <f t="shared" si="26"/>
        <v>film &amp; video</v>
      </c>
      <c r="R320" s="1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4" x14ac:dyDescent="0.2">
      <c r="A321" s="1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1" t="s">
        <v>8218</v>
      </c>
      <c r="G321" s="1" t="s">
        <v>8223</v>
      </c>
      <c r="H321" s="1" t="s">
        <v>8245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8268</v>
      </c>
      <c r="O321" s="5">
        <f t="shared" si="24"/>
        <v>113</v>
      </c>
      <c r="P321" s="1">
        <f t="shared" si="25"/>
        <v>110</v>
      </c>
      <c r="Q321" s="1" t="str">
        <f t="shared" si="26"/>
        <v>film &amp; video</v>
      </c>
      <c r="R321" s="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8" x14ac:dyDescent="0.2">
      <c r="A322" s="1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1" t="s">
        <v>8218</v>
      </c>
      <c r="G322" s="1" t="s">
        <v>8224</v>
      </c>
      <c r="H322" s="1" t="s">
        <v>8246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8268</v>
      </c>
      <c r="O322" s="5">
        <f t="shared" si="24"/>
        <v>107</v>
      </c>
      <c r="P322" s="1">
        <f t="shared" si="25"/>
        <v>135</v>
      </c>
      <c r="Q322" s="1" t="str">
        <f t="shared" si="26"/>
        <v>film &amp; video</v>
      </c>
      <c r="R322" s="1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8" x14ac:dyDescent="0.2">
      <c r="A323" s="1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1" t="s">
        <v>8218</v>
      </c>
      <c r="G323" s="1" t="s">
        <v>8235</v>
      </c>
      <c r="H323" s="1" t="s">
        <v>8248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8268</v>
      </c>
      <c r="O323" s="5">
        <f t="shared" ref="O323:O386" si="30">ROUND(E323/D323 * 100,0)</f>
        <v>103</v>
      </c>
      <c r="P323" s="1">
        <f t="shared" ref="P323:P386" si="31">IF(L323=0,0,ROUND(E323/L323,0))</f>
        <v>107</v>
      </c>
      <c r="Q323" s="1" t="str">
        <f t="shared" ref="Q323:Q386" si="32">LEFT(N323, SEARCH("/", N323, 1)-1)</f>
        <v>film &amp; video</v>
      </c>
      <c r="R323" s="1" t="str">
        <f t="shared" ref="R323:R386" si="33">RIGHT(N323,LEN(N323) -  SEARCH("/", N323, 1))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8" x14ac:dyDescent="0.2">
      <c r="A324" s="1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1" t="s">
        <v>8218</v>
      </c>
      <c r="G324" s="1" t="s">
        <v>8223</v>
      </c>
      <c r="H324" s="1" t="s">
        <v>8245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8268</v>
      </c>
      <c r="O324" s="5">
        <f t="shared" si="30"/>
        <v>108</v>
      </c>
      <c r="P324" s="1">
        <f t="shared" si="31"/>
        <v>145</v>
      </c>
      <c r="Q324" s="1" t="str">
        <f t="shared" si="32"/>
        <v>film &amp; video</v>
      </c>
      <c r="R324" s="1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8" x14ac:dyDescent="0.2">
      <c r="A325" s="1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1" t="s">
        <v>8218</v>
      </c>
      <c r="G325" s="1" t="s">
        <v>8223</v>
      </c>
      <c r="H325" s="1" t="s">
        <v>8245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8268</v>
      </c>
      <c r="O325" s="5">
        <f t="shared" si="30"/>
        <v>123</v>
      </c>
      <c r="P325" s="1">
        <f t="shared" si="31"/>
        <v>115</v>
      </c>
      <c r="Q325" s="1" t="str">
        <f t="shared" si="32"/>
        <v>film &amp; video</v>
      </c>
      <c r="R325" s="1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8" x14ac:dyDescent="0.2">
      <c r="A326" s="1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1" t="s">
        <v>8218</v>
      </c>
      <c r="G326" s="1" t="s">
        <v>8223</v>
      </c>
      <c r="H326" s="1" t="s">
        <v>8245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8268</v>
      </c>
      <c r="O326" s="5">
        <f t="shared" si="30"/>
        <v>102</v>
      </c>
      <c r="P326" s="1">
        <f t="shared" si="31"/>
        <v>105</v>
      </c>
      <c r="Q326" s="1" t="str">
        <f t="shared" si="32"/>
        <v>film &amp; video</v>
      </c>
      <c r="R326" s="1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8" x14ac:dyDescent="0.2">
      <c r="A327" s="1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1" t="s">
        <v>8218</v>
      </c>
      <c r="G327" s="1" t="s">
        <v>8223</v>
      </c>
      <c r="H327" s="1" t="s">
        <v>8245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8268</v>
      </c>
      <c r="O327" s="5">
        <f t="shared" si="30"/>
        <v>104</v>
      </c>
      <c r="P327" s="1">
        <f t="shared" si="31"/>
        <v>71</v>
      </c>
      <c r="Q327" s="1" t="str">
        <f t="shared" si="32"/>
        <v>film &amp; video</v>
      </c>
      <c r="R327" s="1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8" x14ac:dyDescent="0.2">
      <c r="A328" s="1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1" t="s">
        <v>8218</v>
      </c>
      <c r="G328" s="1" t="s">
        <v>8223</v>
      </c>
      <c r="H328" s="1" t="s">
        <v>8245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8268</v>
      </c>
      <c r="O328" s="5">
        <f t="shared" si="30"/>
        <v>113</v>
      </c>
      <c r="P328" s="1">
        <f t="shared" si="31"/>
        <v>147</v>
      </c>
      <c r="Q328" s="1" t="str">
        <f t="shared" si="32"/>
        <v>film &amp; video</v>
      </c>
      <c r="R328" s="1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8" x14ac:dyDescent="0.2">
      <c r="A329" s="1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1" t="s">
        <v>8218</v>
      </c>
      <c r="G329" s="1" t="s">
        <v>8223</v>
      </c>
      <c r="H329" s="1" t="s">
        <v>8245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8268</v>
      </c>
      <c r="O329" s="5">
        <f t="shared" si="30"/>
        <v>136</v>
      </c>
      <c r="P329" s="1">
        <f t="shared" si="31"/>
        <v>160</v>
      </c>
      <c r="Q329" s="1" t="str">
        <f t="shared" si="32"/>
        <v>film &amp; video</v>
      </c>
      <c r="R329" s="1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8" x14ac:dyDescent="0.2">
      <c r="A330" s="1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1" t="s">
        <v>8218</v>
      </c>
      <c r="G330" s="1" t="s">
        <v>8223</v>
      </c>
      <c r="H330" s="1" t="s">
        <v>8245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8268</v>
      </c>
      <c r="O330" s="5">
        <f t="shared" si="30"/>
        <v>104</v>
      </c>
      <c r="P330" s="1">
        <f t="shared" si="31"/>
        <v>156</v>
      </c>
      <c r="Q330" s="1" t="str">
        <f t="shared" si="32"/>
        <v>film &amp; video</v>
      </c>
      <c r="R330" s="1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8" x14ac:dyDescent="0.2">
      <c r="A331" s="1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1" t="s">
        <v>8218</v>
      </c>
      <c r="G331" s="1" t="s">
        <v>8223</v>
      </c>
      <c r="H331" s="1" t="s">
        <v>8245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8268</v>
      </c>
      <c r="O331" s="5">
        <f t="shared" si="30"/>
        <v>106</v>
      </c>
      <c r="P331" s="1">
        <f t="shared" si="31"/>
        <v>63</v>
      </c>
      <c r="Q331" s="1" t="str">
        <f t="shared" si="32"/>
        <v>film &amp; video</v>
      </c>
      <c r="R331" s="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8" x14ac:dyDescent="0.2">
      <c r="A332" s="1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1" t="s">
        <v>8218</v>
      </c>
      <c r="G332" s="1" t="s">
        <v>8223</v>
      </c>
      <c r="H332" s="1" t="s">
        <v>8245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8268</v>
      </c>
      <c r="O332" s="5">
        <f t="shared" si="30"/>
        <v>102</v>
      </c>
      <c r="P332" s="1">
        <f t="shared" si="31"/>
        <v>105</v>
      </c>
      <c r="Q332" s="1" t="str">
        <f t="shared" si="32"/>
        <v>film &amp; video</v>
      </c>
      <c r="R332" s="1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8" x14ac:dyDescent="0.2">
      <c r="A333" s="1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1" t="s">
        <v>8218</v>
      </c>
      <c r="G333" s="1" t="s">
        <v>8223</v>
      </c>
      <c r="H333" s="1" t="s">
        <v>8245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8268</v>
      </c>
      <c r="O333" s="5">
        <f t="shared" si="30"/>
        <v>107</v>
      </c>
      <c r="P333" s="1">
        <f t="shared" si="31"/>
        <v>97</v>
      </c>
      <c r="Q333" s="1" t="str">
        <f t="shared" si="32"/>
        <v>film &amp; video</v>
      </c>
      <c r="R333" s="1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8" x14ac:dyDescent="0.2">
      <c r="A334" s="1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1" t="s">
        <v>8218</v>
      </c>
      <c r="G334" s="1" t="s">
        <v>8223</v>
      </c>
      <c r="H334" s="1" t="s">
        <v>8245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8268</v>
      </c>
      <c r="O334" s="5">
        <f t="shared" si="30"/>
        <v>113</v>
      </c>
      <c r="P334" s="1">
        <f t="shared" si="31"/>
        <v>204</v>
      </c>
      <c r="Q334" s="1" t="str">
        <f t="shared" si="32"/>
        <v>film &amp; video</v>
      </c>
      <c r="R334" s="1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8" x14ac:dyDescent="0.2">
      <c r="A335" s="1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1" t="s">
        <v>8218</v>
      </c>
      <c r="G335" s="1" t="s">
        <v>8223</v>
      </c>
      <c r="H335" s="1" t="s">
        <v>8245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8268</v>
      </c>
      <c r="O335" s="5">
        <f t="shared" si="30"/>
        <v>125</v>
      </c>
      <c r="P335" s="1">
        <f t="shared" si="31"/>
        <v>188</v>
      </c>
      <c r="Q335" s="1" t="str">
        <f t="shared" si="32"/>
        <v>film &amp; video</v>
      </c>
      <c r="R335" s="1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48" x14ac:dyDescent="0.2">
      <c r="A336" s="1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1" t="s">
        <v>8218</v>
      </c>
      <c r="G336" s="1" t="s">
        <v>8223</v>
      </c>
      <c r="H336" s="1" t="s">
        <v>8245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8268</v>
      </c>
      <c r="O336" s="5">
        <f t="shared" si="30"/>
        <v>101</v>
      </c>
      <c r="P336" s="1">
        <f t="shared" si="31"/>
        <v>147</v>
      </c>
      <c r="Q336" s="1" t="str">
        <f t="shared" si="32"/>
        <v>film &amp; video</v>
      </c>
      <c r="R336" s="1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8" x14ac:dyDescent="0.2">
      <c r="A337" s="1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1" t="s">
        <v>8218</v>
      </c>
      <c r="G337" s="1" t="s">
        <v>8223</v>
      </c>
      <c r="H337" s="1" t="s">
        <v>8245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8268</v>
      </c>
      <c r="O337" s="5">
        <f t="shared" si="30"/>
        <v>103</v>
      </c>
      <c r="P337" s="1">
        <f t="shared" si="31"/>
        <v>109</v>
      </c>
      <c r="Q337" s="1" t="str">
        <f t="shared" si="32"/>
        <v>film &amp; video</v>
      </c>
      <c r="R337" s="1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8" x14ac:dyDescent="0.2">
      <c r="A338" s="1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1" t="s">
        <v>8218</v>
      </c>
      <c r="G338" s="1" t="s">
        <v>8223</v>
      </c>
      <c r="H338" s="1" t="s">
        <v>8245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8268</v>
      </c>
      <c r="O338" s="5">
        <f t="shared" si="30"/>
        <v>117</v>
      </c>
      <c r="P338" s="1">
        <f t="shared" si="31"/>
        <v>59</v>
      </c>
      <c r="Q338" s="1" t="str">
        <f t="shared" si="32"/>
        <v>film &amp; video</v>
      </c>
      <c r="R338" s="1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8" x14ac:dyDescent="0.2">
      <c r="A339" s="1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1" t="s">
        <v>8218</v>
      </c>
      <c r="G339" s="1" t="s">
        <v>8223</v>
      </c>
      <c r="H339" s="1" t="s">
        <v>8245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8268</v>
      </c>
      <c r="O339" s="5">
        <f t="shared" si="30"/>
        <v>101</v>
      </c>
      <c r="P339" s="1">
        <f t="shared" si="31"/>
        <v>98</v>
      </c>
      <c r="Q339" s="1" t="str">
        <f t="shared" si="32"/>
        <v>film &amp; video</v>
      </c>
      <c r="R339" s="1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8" x14ac:dyDescent="0.2">
      <c r="A340" s="1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1" t="s">
        <v>8218</v>
      </c>
      <c r="G340" s="1" t="s">
        <v>8223</v>
      </c>
      <c r="H340" s="1" t="s">
        <v>8245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8268</v>
      </c>
      <c r="O340" s="5">
        <f t="shared" si="30"/>
        <v>110</v>
      </c>
      <c r="P340" s="1">
        <f t="shared" si="31"/>
        <v>70</v>
      </c>
      <c r="Q340" s="1" t="str">
        <f t="shared" si="32"/>
        <v>film &amp; video</v>
      </c>
      <c r="R340" s="1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8" x14ac:dyDescent="0.2">
      <c r="A341" s="1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1" t="s">
        <v>8218</v>
      </c>
      <c r="G341" s="1" t="s">
        <v>8223</v>
      </c>
      <c r="H341" s="1" t="s">
        <v>8245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8268</v>
      </c>
      <c r="O341" s="5">
        <f t="shared" si="30"/>
        <v>108</v>
      </c>
      <c r="P341" s="1">
        <f t="shared" si="31"/>
        <v>73</v>
      </c>
      <c r="Q341" s="1" t="str">
        <f t="shared" si="32"/>
        <v>film &amp; video</v>
      </c>
      <c r="R341" s="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8" x14ac:dyDescent="0.2">
      <c r="A342" s="1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1" t="s">
        <v>8218</v>
      </c>
      <c r="G342" s="1" t="s">
        <v>8223</v>
      </c>
      <c r="H342" s="1" t="s">
        <v>8245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8268</v>
      </c>
      <c r="O342" s="5">
        <f t="shared" si="30"/>
        <v>125</v>
      </c>
      <c r="P342" s="1">
        <f t="shared" si="31"/>
        <v>146</v>
      </c>
      <c r="Q342" s="1" t="str">
        <f t="shared" si="32"/>
        <v>film &amp; video</v>
      </c>
      <c r="R342" s="1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8" x14ac:dyDescent="0.2">
      <c r="A343" s="1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1" t="s">
        <v>8218</v>
      </c>
      <c r="G343" s="1" t="s">
        <v>8223</v>
      </c>
      <c r="H343" s="1" t="s">
        <v>8245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8268</v>
      </c>
      <c r="O343" s="5">
        <f t="shared" si="30"/>
        <v>107</v>
      </c>
      <c r="P343" s="1">
        <f t="shared" si="31"/>
        <v>68</v>
      </c>
      <c r="Q343" s="1" t="str">
        <f t="shared" si="32"/>
        <v>film &amp; video</v>
      </c>
      <c r="R343" s="1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2" x14ac:dyDescent="0.2">
      <c r="A344" s="1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1" t="s">
        <v>8218</v>
      </c>
      <c r="G344" s="1" t="s">
        <v>8223</v>
      </c>
      <c r="H344" s="1" t="s">
        <v>8245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8268</v>
      </c>
      <c r="O344" s="5">
        <f t="shared" si="30"/>
        <v>100</v>
      </c>
      <c r="P344" s="1">
        <f t="shared" si="31"/>
        <v>170</v>
      </c>
      <c r="Q344" s="1" t="str">
        <f t="shared" si="32"/>
        <v>film &amp; video</v>
      </c>
      <c r="R344" s="1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8" x14ac:dyDescent="0.2">
      <c r="A345" s="1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1" t="s">
        <v>8218</v>
      </c>
      <c r="G345" s="1" t="s">
        <v>8223</v>
      </c>
      <c r="H345" s="1" t="s">
        <v>8245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8268</v>
      </c>
      <c r="O345" s="5">
        <f t="shared" si="30"/>
        <v>102</v>
      </c>
      <c r="P345" s="1">
        <f t="shared" si="31"/>
        <v>58</v>
      </c>
      <c r="Q345" s="1" t="str">
        <f t="shared" si="32"/>
        <v>film &amp; video</v>
      </c>
      <c r="R345" s="1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8" x14ac:dyDescent="0.2">
      <c r="A346" s="1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1" t="s">
        <v>8218</v>
      </c>
      <c r="G346" s="1" t="s">
        <v>8223</v>
      </c>
      <c r="H346" s="1" t="s">
        <v>8245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8268</v>
      </c>
      <c r="O346" s="5">
        <f t="shared" si="30"/>
        <v>102</v>
      </c>
      <c r="P346" s="1">
        <f t="shared" si="31"/>
        <v>120</v>
      </c>
      <c r="Q346" s="1" t="str">
        <f t="shared" si="32"/>
        <v>film &amp; video</v>
      </c>
      <c r="R346" s="1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8" x14ac:dyDescent="0.2">
      <c r="A347" s="1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1" t="s">
        <v>8218</v>
      </c>
      <c r="G347" s="1" t="s">
        <v>8223</v>
      </c>
      <c r="H347" s="1" t="s">
        <v>8245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8268</v>
      </c>
      <c r="O347" s="5">
        <f t="shared" si="30"/>
        <v>123</v>
      </c>
      <c r="P347" s="1">
        <f t="shared" si="31"/>
        <v>100</v>
      </c>
      <c r="Q347" s="1" t="str">
        <f t="shared" si="32"/>
        <v>film &amp; video</v>
      </c>
      <c r="R347" s="1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8" x14ac:dyDescent="0.2">
      <c r="A348" s="1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1" t="s">
        <v>8218</v>
      </c>
      <c r="G348" s="1" t="s">
        <v>8223</v>
      </c>
      <c r="H348" s="1" t="s">
        <v>8245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8268</v>
      </c>
      <c r="O348" s="5">
        <f t="shared" si="30"/>
        <v>170</v>
      </c>
      <c r="P348" s="1">
        <f t="shared" si="31"/>
        <v>91</v>
      </c>
      <c r="Q348" s="1" t="str">
        <f t="shared" si="32"/>
        <v>film &amp; video</v>
      </c>
      <c r="R348" s="1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8" x14ac:dyDescent="0.2">
      <c r="A349" s="1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1" t="s">
        <v>8218</v>
      </c>
      <c r="G349" s="1" t="s">
        <v>8223</v>
      </c>
      <c r="H349" s="1" t="s">
        <v>8245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8268</v>
      </c>
      <c r="O349" s="5">
        <f t="shared" si="30"/>
        <v>112</v>
      </c>
      <c r="P349" s="1">
        <f t="shared" si="31"/>
        <v>118</v>
      </c>
      <c r="Q349" s="1" t="str">
        <f t="shared" si="32"/>
        <v>film &amp; video</v>
      </c>
      <c r="R349" s="1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8" x14ac:dyDescent="0.2">
      <c r="A350" s="1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1" t="s">
        <v>8218</v>
      </c>
      <c r="G350" s="1" t="s">
        <v>8223</v>
      </c>
      <c r="H350" s="1" t="s">
        <v>8245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8268</v>
      </c>
      <c r="O350" s="5">
        <f t="shared" si="30"/>
        <v>103</v>
      </c>
      <c r="P350" s="1">
        <f t="shared" si="31"/>
        <v>87</v>
      </c>
      <c r="Q350" s="1" t="str">
        <f t="shared" si="32"/>
        <v>film &amp; video</v>
      </c>
      <c r="R350" s="1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32" x14ac:dyDescent="0.2">
      <c r="A351" s="1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1" t="s">
        <v>8218</v>
      </c>
      <c r="G351" s="1" t="s">
        <v>8223</v>
      </c>
      <c r="H351" s="1" t="s">
        <v>8245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8268</v>
      </c>
      <c r="O351" s="5">
        <f t="shared" si="30"/>
        <v>107</v>
      </c>
      <c r="P351" s="1">
        <f t="shared" si="31"/>
        <v>72</v>
      </c>
      <c r="Q351" s="1" t="str">
        <f t="shared" si="32"/>
        <v>film &amp; video</v>
      </c>
      <c r="R351" s="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8" x14ac:dyDescent="0.2">
      <c r="A352" s="1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1" t="s">
        <v>8218</v>
      </c>
      <c r="G352" s="1" t="s">
        <v>8223</v>
      </c>
      <c r="H352" s="1" t="s">
        <v>8245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8268</v>
      </c>
      <c r="O352" s="5">
        <f t="shared" si="30"/>
        <v>115</v>
      </c>
      <c r="P352" s="1">
        <f t="shared" si="31"/>
        <v>130</v>
      </c>
      <c r="Q352" s="1" t="str">
        <f t="shared" si="32"/>
        <v>film &amp; video</v>
      </c>
      <c r="R352" s="1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8" x14ac:dyDescent="0.2">
      <c r="A353" s="1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1" t="s">
        <v>8218</v>
      </c>
      <c r="G353" s="1" t="s">
        <v>8226</v>
      </c>
      <c r="H353" s="1" t="s">
        <v>8248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8268</v>
      </c>
      <c r="O353" s="5">
        <f t="shared" si="30"/>
        <v>127</v>
      </c>
      <c r="P353" s="1">
        <f t="shared" si="31"/>
        <v>45</v>
      </c>
      <c r="Q353" s="1" t="str">
        <f t="shared" si="32"/>
        <v>film &amp; video</v>
      </c>
      <c r="R353" s="1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8" x14ac:dyDescent="0.2">
      <c r="A354" s="1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1" t="s">
        <v>8218</v>
      </c>
      <c r="G354" s="1" t="s">
        <v>8223</v>
      </c>
      <c r="H354" s="1" t="s">
        <v>8245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8268</v>
      </c>
      <c r="O354" s="5">
        <f t="shared" si="30"/>
        <v>117</v>
      </c>
      <c r="P354" s="1">
        <f t="shared" si="31"/>
        <v>41</v>
      </c>
      <c r="Q354" s="1" t="str">
        <f t="shared" si="32"/>
        <v>film &amp; video</v>
      </c>
      <c r="R354" s="1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8" x14ac:dyDescent="0.2">
      <c r="A355" s="1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1" t="s">
        <v>8218</v>
      </c>
      <c r="G355" s="1" t="s">
        <v>8223</v>
      </c>
      <c r="H355" s="1" t="s">
        <v>8245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8268</v>
      </c>
      <c r="O355" s="5">
        <f t="shared" si="30"/>
        <v>109</v>
      </c>
      <c r="P355" s="1">
        <f t="shared" si="31"/>
        <v>104</v>
      </c>
      <c r="Q355" s="1" t="str">
        <f t="shared" si="32"/>
        <v>film &amp; video</v>
      </c>
      <c r="R355" s="1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8" x14ac:dyDescent="0.2">
      <c r="A356" s="1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1" t="s">
        <v>8218</v>
      </c>
      <c r="G356" s="1" t="s">
        <v>8223</v>
      </c>
      <c r="H356" s="1" t="s">
        <v>8245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8268</v>
      </c>
      <c r="O356" s="5">
        <f t="shared" si="30"/>
        <v>104</v>
      </c>
      <c r="P356" s="1">
        <f t="shared" si="31"/>
        <v>125</v>
      </c>
      <c r="Q356" s="1" t="str">
        <f t="shared" si="32"/>
        <v>film &amp; video</v>
      </c>
      <c r="R356" s="1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32" x14ac:dyDescent="0.2">
      <c r="A357" s="1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1" t="s">
        <v>8218</v>
      </c>
      <c r="G357" s="1" t="s">
        <v>8223</v>
      </c>
      <c r="H357" s="1" t="s">
        <v>8245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8268</v>
      </c>
      <c r="O357" s="5">
        <f t="shared" si="30"/>
        <v>116</v>
      </c>
      <c r="P357" s="1">
        <f t="shared" si="31"/>
        <v>247</v>
      </c>
      <c r="Q357" s="1" t="str">
        <f t="shared" si="32"/>
        <v>film &amp; video</v>
      </c>
      <c r="R357" s="1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32" x14ac:dyDescent="0.2">
      <c r="A358" s="1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1" t="s">
        <v>8218</v>
      </c>
      <c r="G358" s="1" t="s">
        <v>8223</v>
      </c>
      <c r="H358" s="1" t="s">
        <v>8245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8268</v>
      </c>
      <c r="O358" s="5">
        <f t="shared" si="30"/>
        <v>103</v>
      </c>
      <c r="P358" s="1">
        <f t="shared" si="31"/>
        <v>79</v>
      </c>
      <c r="Q358" s="1" t="str">
        <f t="shared" si="32"/>
        <v>film &amp; video</v>
      </c>
      <c r="R358" s="1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8" x14ac:dyDescent="0.2">
      <c r="A359" s="1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1" t="s">
        <v>8218</v>
      </c>
      <c r="G359" s="1" t="s">
        <v>8223</v>
      </c>
      <c r="H359" s="1" t="s">
        <v>8245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8268</v>
      </c>
      <c r="O359" s="5">
        <f t="shared" si="30"/>
        <v>174</v>
      </c>
      <c r="P359" s="1">
        <f t="shared" si="31"/>
        <v>86</v>
      </c>
      <c r="Q359" s="1" t="str">
        <f t="shared" si="32"/>
        <v>film &amp; video</v>
      </c>
      <c r="R359" s="1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8" x14ac:dyDescent="0.2">
      <c r="A360" s="1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1" t="s">
        <v>8218</v>
      </c>
      <c r="G360" s="1" t="s">
        <v>8223</v>
      </c>
      <c r="H360" s="1" t="s">
        <v>8245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8268</v>
      </c>
      <c r="O360" s="5">
        <f t="shared" si="30"/>
        <v>103</v>
      </c>
      <c r="P360" s="1">
        <f t="shared" si="31"/>
        <v>193</v>
      </c>
      <c r="Q360" s="1" t="str">
        <f t="shared" si="32"/>
        <v>film &amp; video</v>
      </c>
      <c r="R360" s="1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8" x14ac:dyDescent="0.2">
      <c r="A361" s="1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1" t="s">
        <v>8218</v>
      </c>
      <c r="G361" s="1" t="s">
        <v>8223</v>
      </c>
      <c r="H361" s="1" t="s">
        <v>8245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8268</v>
      </c>
      <c r="O361" s="5">
        <f t="shared" si="30"/>
        <v>105</v>
      </c>
      <c r="P361" s="1">
        <f t="shared" si="31"/>
        <v>84</v>
      </c>
      <c r="Q361" s="1" t="str">
        <f t="shared" si="32"/>
        <v>film &amp; video</v>
      </c>
      <c r="R361" s="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8" x14ac:dyDescent="0.2">
      <c r="A362" s="1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1" t="s">
        <v>8218</v>
      </c>
      <c r="G362" s="1" t="s">
        <v>8223</v>
      </c>
      <c r="H362" s="1" t="s">
        <v>8245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8268</v>
      </c>
      <c r="O362" s="5">
        <f t="shared" si="30"/>
        <v>101</v>
      </c>
      <c r="P362" s="1">
        <f t="shared" si="31"/>
        <v>140</v>
      </c>
      <c r="Q362" s="1" t="str">
        <f t="shared" si="32"/>
        <v>film &amp; video</v>
      </c>
      <c r="R362" s="1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8" x14ac:dyDescent="0.2">
      <c r="A363" s="1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1" t="s">
        <v>8218</v>
      </c>
      <c r="G363" s="1" t="s">
        <v>8223</v>
      </c>
      <c r="H363" s="1" t="s">
        <v>8245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8268</v>
      </c>
      <c r="O363" s="5">
        <f t="shared" si="30"/>
        <v>111</v>
      </c>
      <c r="P363" s="1">
        <f t="shared" si="31"/>
        <v>110</v>
      </c>
      <c r="Q363" s="1" t="str">
        <f t="shared" si="32"/>
        <v>film &amp; video</v>
      </c>
      <c r="R363" s="1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48" x14ac:dyDescent="0.2">
      <c r="A364" s="1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1" t="s">
        <v>8218</v>
      </c>
      <c r="G364" s="1" t="s">
        <v>8223</v>
      </c>
      <c r="H364" s="1" t="s">
        <v>8245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8268</v>
      </c>
      <c r="O364" s="5">
        <f t="shared" si="30"/>
        <v>124</v>
      </c>
      <c r="P364" s="1">
        <f t="shared" si="31"/>
        <v>140</v>
      </c>
      <c r="Q364" s="1" t="str">
        <f t="shared" si="32"/>
        <v>film &amp; video</v>
      </c>
      <c r="R364" s="1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48" x14ac:dyDescent="0.2">
      <c r="A365" s="1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1" t="s">
        <v>8218</v>
      </c>
      <c r="G365" s="1" t="s">
        <v>8223</v>
      </c>
      <c r="H365" s="1" t="s">
        <v>8245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8268</v>
      </c>
      <c r="O365" s="5">
        <f t="shared" si="30"/>
        <v>101</v>
      </c>
      <c r="P365" s="1">
        <f t="shared" si="31"/>
        <v>348</v>
      </c>
      <c r="Q365" s="1" t="str">
        <f t="shared" si="32"/>
        <v>film &amp; video</v>
      </c>
      <c r="R365" s="1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8" x14ac:dyDescent="0.2">
      <c r="A366" s="1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1" t="s">
        <v>8218</v>
      </c>
      <c r="G366" s="1" t="s">
        <v>8223</v>
      </c>
      <c r="H366" s="1" t="s">
        <v>8245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8268</v>
      </c>
      <c r="O366" s="5">
        <f t="shared" si="30"/>
        <v>110</v>
      </c>
      <c r="P366" s="1">
        <f t="shared" si="31"/>
        <v>68</v>
      </c>
      <c r="Q366" s="1" t="str">
        <f t="shared" si="32"/>
        <v>film &amp; video</v>
      </c>
      <c r="R366" s="1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8" x14ac:dyDescent="0.2">
      <c r="A367" s="1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1" t="s">
        <v>8218</v>
      </c>
      <c r="G367" s="1" t="s">
        <v>8224</v>
      </c>
      <c r="H367" s="1" t="s">
        <v>8246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8268</v>
      </c>
      <c r="O367" s="5">
        <f t="shared" si="30"/>
        <v>104</v>
      </c>
      <c r="P367" s="1">
        <f t="shared" si="31"/>
        <v>240</v>
      </c>
      <c r="Q367" s="1" t="str">
        <f t="shared" si="32"/>
        <v>film &amp; video</v>
      </c>
      <c r="R367" s="1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8" x14ac:dyDescent="0.2">
      <c r="A368" s="1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1" t="s">
        <v>8218</v>
      </c>
      <c r="G368" s="1" t="s">
        <v>8223</v>
      </c>
      <c r="H368" s="1" t="s">
        <v>8245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8268</v>
      </c>
      <c r="O368" s="5">
        <f t="shared" si="30"/>
        <v>101</v>
      </c>
      <c r="P368" s="1">
        <f t="shared" si="31"/>
        <v>287</v>
      </c>
      <c r="Q368" s="1" t="str">
        <f t="shared" si="32"/>
        <v>film &amp; video</v>
      </c>
      <c r="R368" s="1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8" x14ac:dyDescent="0.2">
      <c r="A369" s="1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1" t="s">
        <v>8218</v>
      </c>
      <c r="G369" s="1" t="s">
        <v>8223</v>
      </c>
      <c r="H369" s="1" t="s">
        <v>8245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8268</v>
      </c>
      <c r="O369" s="5">
        <f t="shared" si="30"/>
        <v>103</v>
      </c>
      <c r="P369" s="1">
        <f t="shared" si="31"/>
        <v>87</v>
      </c>
      <c r="Q369" s="1" t="str">
        <f t="shared" si="32"/>
        <v>film &amp; video</v>
      </c>
      <c r="R369" s="1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8" x14ac:dyDescent="0.2">
      <c r="A370" s="1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1" t="s">
        <v>8218</v>
      </c>
      <c r="G370" s="1" t="s">
        <v>8223</v>
      </c>
      <c r="H370" s="1" t="s">
        <v>8245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8268</v>
      </c>
      <c r="O370" s="5">
        <f t="shared" si="30"/>
        <v>104</v>
      </c>
      <c r="P370" s="1">
        <f t="shared" si="31"/>
        <v>82</v>
      </c>
      <c r="Q370" s="1" t="str">
        <f t="shared" si="32"/>
        <v>film &amp; video</v>
      </c>
      <c r="R370" s="1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8" x14ac:dyDescent="0.2">
      <c r="A371" s="1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1" t="s">
        <v>8218</v>
      </c>
      <c r="G371" s="1" t="s">
        <v>8223</v>
      </c>
      <c r="H371" s="1" t="s">
        <v>8245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8268</v>
      </c>
      <c r="O371" s="5">
        <f t="shared" si="30"/>
        <v>110</v>
      </c>
      <c r="P371" s="1">
        <f t="shared" si="31"/>
        <v>43</v>
      </c>
      <c r="Q371" s="1" t="str">
        <f t="shared" si="32"/>
        <v>film &amp; video</v>
      </c>
      <c r="R371" s="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8" x14ac:dyDescent="0.2">
      <c r="A372" s="1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1" t="s">
        <v>8218</v>
      </c>
      <c r="G372" s="1" t="s">
        <v>8223</v>
      </c>
      <c r="H372" s="1" t="s">
        <v>8245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8268</v>
      </c>
      <c r="O372" s="5">
        <f t="shared" si="30"/>
        <v>122</v>
      </c>
      <c r="P372" s="1">
        <f t="shared" si="31"/>
        <v>709</v>
      </c>
      <c r="Q372" s="1" t="str">
        <f t="shared" si="32"/>
        <v>film &amp; video</v>
      </c>
      <c r="R372" s="1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8" x14ac:dyDescent="0.2">
      <c r="A373" s="1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1" t="s">
        <v>8218</v>
      </c>
      <c r="G373" s="1" t="s">
        <v>8223</v>
      </c>
      <c r="H373" s="1" t="s">
        <v>8245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8268</v>
      </c>
      <c r="O373" s="5">
        <f t="shared" si="30"/>
        <v>114</v>
      </c>
      <c r="P373" s="1">
        <f t="shared" si="31"/>
        <v>161</v>
      </c>
      <c r="Q373" s="1" t="str">
        <f t="shared" si="32"/>
        <v>film &amp; video</v>
      </c>
      <c r="R373" s="1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2" x14ac:dyDescent="0.2">
      <c r="A374" s="1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1" t="s">
        <v>8218</v>
      </c>
      <c r="G374" s="1" t="s">
        <v>8224</v>
      </c>
      <c r="H374" s="1" t="s">
        <v>8246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8268</v>
      </c>
      <c r="O374" s="5">
        <f t="shared" si="30"/>
        <v>125</v>
      </c>
      <c r="P374" s="1">
        <f t="shared" si="31"/>
        <v>42</v>
      </c>
      <c r="Q374" s="1" t="str">
        <f t="shared" si="32"/>
        <v>film &amp; video</v>
      </c>
      <c r="R374" s="1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8" x14ac:dyDescent="0.2">
      <c r="A375" s="1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1" t="s">
        <v>8218</v>
      </c>
      <c r="G375" s="1" t="s">
        <v>8223</v>
      </c>
      <c r="H375" s="1" t="s">
        <v>8245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8268</v>
      </c>
      <c r="O375" s="5">
        <f t="shared" si="30"/>
        <v>107</v>
      </c>
      <c r="P375" s="1">
        <f t="shared" si="31"/>
        <v>90</v>
      </c>
      <c r="Q375" s="1" t="str">
        <f t="shared" si="32"/>
        <v>film &amp; video</v>
      </c>
      <c r="R375" s="1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8" x14ac:dyDescent="0.2">
      <c r="A376" s="1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1" t="s">
        <v>8218</v>
      </c>
      <c r="G376" s="1" t="s">
        <v>8223</v>
      </c>
      <c r="H376" s="1" t="s">
        <v>8245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8268</v>
      </c>
      <c r="O376" s="5">
        <f t="shared" si="30"/>
        <v>131</v>
      </c>
      <c r="P376" s="1">
        <f t="shared" si="31"/>
        <v>45</v>
      </c>
      <c r="Q376" s="1" t="str">
        <f t="shared" si="32"/>
        <v>film &amp; video</v>
      </c>
      <c r="R376" s="1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8" x14ac:dyDescent="0.2">
      <c r="A377" s="1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1" t="s">
        <v>8218</v>
      </c>
      <c r="G377" s="1" t="s">
        <v>8223</v>
      </c>
      <c r="H377" s="1" t="s">
        <v>8245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8268</v>
      </c>
      <c r="O377" s="5">
        <f t="shared" si="30"/>
        <v>120</v>
      </c>
      <c r="P377" s="1">
        <f t="shared" si="31"/>
        <v>43</v>
      </c>
      <c r="Q377" s="1" t="str">
        <f t="shared" si="32"/>
        <v>film &amp; video</v>
      </c>
      <c r="R377" s="1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8" x14ac:dyDescent="0.2">
      <c r="A378" s="1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1" t="s">
        <v>8218</v>
      </c>
      <c r="G378" s="1" t="s">
        <v>8224</v>
      </c>
      <c r="H378" s="1" t="s">
        <v>8246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8268</v>
      </c>
      <c r="O378" s="5">
        <f t="shared" si="30"/>
        <v>106</v>
      </c>
      <c r="P378" s="1">
        <f t="shared" si="31"/>
        <v>54</v>
      </c>
      <c r="Q378" s="1" t="str">
        <f t="shared" si="32"/>
        <v>film &amp; video</v>
      </c>
      <c r="R378" s="1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8" x14ac:dyDescent="0.2">
      <c r="A379" s="1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1" t="s">
        <v>8218</v>
      </c>
      <c r="G379" s="1" t="s">
        <v>8223</v>
      </c>
      <c r="H379" s="1" t="s">
        <v>8245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8268</v>
      </c>
      <c r="O379" s="5">
        <f t="shared" si="30"/>
        <v>114</v>
      </c>
      <c r="P379" s="1">
        <f t="shared" si="31"/>
        <v>103</v>
      </c>
      <c r="Q379" s="1" t="str">
        <f t="shared" si="32"/>
        <v>film &amp; video</v>
      </c>
      <c r="R379" s="1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48" x14ac:dyDescent="0.2">
      <c r="A380" s="1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1" t="s">
        <v>8218</v>
      </c>
      <c r="G380" s="1" t="s">
        <v>8228</v>
      </c>
      <c r="H380" s="1" t="s">
        <v>8250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8268</v>
      </c>
      <c r="O380" s="5">
        <f t="shared" si="30"/>
        <v>112</v>
      </c>
      <c r="P380" s="1">
        <f t="shared" si="31"/>
        <v>40</v>
      </c>
      <c r="Q380" s="1" t="str">
        <f t="shared" si="32"/>
        <v>film &amp; video</v>
      </c>
      <c r="R380" s="1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8" x14ac:dyDescent="0.2">
      <c r="A381" s="1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1" t="s">
        <v>8218</v>
      </c>
      <c r="G381" s="1" t="s">
        <v>8223</v>
      </c>
      <c r="H381" s="1" t="s">
        <v>8245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8268</v>
      </c>
      <c r="O381" s="5">
        <f t="shared" si="30"/>
        <v>116</v>
      </c>
      <c r="P381" s="1">
        <f t="shared" si="31"/>
        <v>117</v>
      </c>
      <c r="Q381" s="1" t="str">
        <f t="shared" si="32"/>
        <v>film &amp; video</v>
      </c>
      <c r="R381" s="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48" x14ac:dyDescent="0.2">
      <c r="A382" s="1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1" t="s">
        <v>8218</v>
      </c>
      <c r="G382" s="1" t="s">
        <v>8223</v>
      </c>
      <c r="H382" s="1" t="s">
        <v>8245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8268</v>
      </c>
      <c r="O382" s="5">
        <f t="shared" si="30"/>
        <v>142</v>
      </c>
      <c r="P382" s="1">
        <f t="shared" si="31"/>
        <v>116</v>
      </c>
      <c r="Q382" s="1" t="str">
        <f t="shared" si="32"/>
        <v>film &amp; video</v>
      </c>
      <c r="R382" s="1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8" x14ac:dyDescent="0.2">
      <c r="A383" s="1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1" t="s">
        <v>8218</v>
      </c>
      <c r="G383" s="1" t="s">
        <v>8223</v>
      </c>
      <c r="H383" s="1" t="s">
        <v>8245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8268</v>
      </c>
      <c r="O383" s="5">
        <f t="shared" si="30"/>
        <v>105</v>
      </c>
      <c r="P383" s="1">
        <f t="shared" si="31"/>
        <v>104</v>
      </c>
      <c r="Q383" s="1" t="str">
        <f t="shared" si="32"/>
        <v>film &amp; video</v>
      </c>
      <c r="R383" s="1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48" x14ac:dyDescent="0.2">
      <c r="A384" s="1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1" t="s">
        <v>8218</v>
      </c>
      <c r="G384" s="1" t="s">
        <v>8223</v>
      </c>
      <c r="H384" s="1" t="s">
        <v>8245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8268</v>
      </c>
      <c r="O384" s="5">
        <f t="shared" si="30"/>
        <v>256</v>
      </c>
      <c r="P384" s="1">
        <f t="shared" si="31"/>
        <v>70</v>
      </c>
      <c r="Q384" s="1" t="str">
        <f t="shared" si="32"/>
        <v>film &amp; video</v>
      </c>
      <c r="R384" s="1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8" x14ac:dyDescent="0.2">
      <c r="A385" s="1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1" t="s">
        <v>8218</v>
      </c>
      <c r="G385" s="1" t="s">
        <v>8223</v>
      </c>
      <c r="H385" s="1" t="s">
        <v>8245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8268</v>
      </c>
      <c r="O385" s="5">
        <f t="shared" si="30"/>
        <v>207</v>
      </c>
      <c r="P385" s="1">
        <f t="shared" si="31"/>
        <v>43</v>
      </c>
      <c r="Q385" s="1" t="str">
        <f t="shared" si="32"/>
        <v>film &amp; video</v>
      </c>
      <c r="R385" s="1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8" x14ac:dyDescent="0.2">
      <c r="A386" s="1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1" t="s">
        <v>8218</v>
      </c>
      <c r="G386" s="1" t="s">
        <v>8223</v>
      </c>
      <c r="H386" s="1" t="s">
        <v>8245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8268</v>
      </c>
      <c r="O386" s="5">
        <f t="shared" si="30"/>
        <v>112</v>
      </c>
      <c r="P386" s="1">
        <f t="shared" si="31"/>
        <v>59</v>
      </c>
      <c r="Q386" s="1" t="str">
        <f t="shared" si="32"/>
        <v>film &amp; video</v>
      </c>
      <c r="R386" s="1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8" x14ac:dyDescent="0.2">
      <c r="A387" s="1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1" t="s">
        <v>8218</v>
      </c>
      <c r="G387" s="1" t="s">
        <v>8223</v>
      </c>
      <c r="H387" s="1" t="s">
        <v>8245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8268</v>
      </c>
      <c r="O387" s="5">
        <f t="shared" ref="O387:O450" si="36">ROUND(E387/D387 * 100,0)</f>
        <v>106</v>
      </c>
      <c r="P387" s="1">
        <f t="shared" ref="P387:P450" si="37">IF(L387=0,0,ROUND(E387/L387,0))</f>
        <v>112</v>
      </c>
      <c r="Q387" s="1" t="str">
        <f t="shared" ref="Q387:Q450" si="38">LEFT(N387, SEARCH("/", N387, 1)-1)</f>
        <v>film &amp; video</v>
      </c>
      <c r="R387" s="1" t="str">
        <f t="shared" ref="R387:R450" si="39">RIGHT(N387,LEN(N387) -  SEARCH("/", N387, 1))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8" x14ac:dyDescent="0.2">
      <c r="A388" s="1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1" t="s">
        <v>8218</v>
      </c>
      <c r="G388" s="1" t="s">
        <v>8223</v>
      </c>
      <c r="H388" s="1" t="s">
        <v>8245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8268</v>
      </c>
      <c r="O388" s="5">
        <f t="shared" si="36"/>
        <v>100</v>
      </c>
      <c r="P388" s="1">
        <f t="shared" si="37"/>
        <v>46</v>
      </c>
      <c r="Q388" s="1" t="str">
        <f t="shared" si="38"/>
        <v>film &amp; video</v>
      </c>
      <c r="R388" s="1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48" x14ac:dyDescent="0.2">
      <c r="A389" s="1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1" t="s">
        <v>8218</v>
      </c>
      <c r="G389" s="1" t="s">
        <v>8223</v>
      </c>
      <c r="H389" s="1" t="s">
        <v>8245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8268</v>
      </c>
      <c r="O389" s="5">
        <f t="shared" si="36"/>
        <v>214</v>
      </c>
      <c r="P389" s="1">
        <f t="shared" si="37"/>
        <v>145</v>
      </c>
      <c r="Q389" s="1" t="str">
        <f t="shared" si="38"/>
        <v>film &amp; video</v>
      </c>
      <c r="R389" s="1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8" x14ac:dyDescent="0.2">
      <c r="A390" s="1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1" t="s">
        <v>8218</v>
      </c>
      <c r="G390" s="1" t="s">
        <v>8223</v>
      </c>
      <c r="H390" s="1" t="s">
        <v>8245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8268</v>
      </c>
      <c r="O390" s="5">
        <f t="shared" si="36"/>
        <v>126</v>
      </c>
      <c r="P390" s="1">
        <f t="shared" si="37"/>
        <v>89</v>
      </c>
      <c r="Q390" s="1" t="str">
        <f t="shared" si="38"/>
        <v>film &amp; video</v>
      </c>
      <c r="R390" s="1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48" x14ac:dyDescent="0.2">
      <c r="A391" s="1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1" t="s">
        <v>8218</v>
      </c>
      <c r="G391" s="1" t="s">
        <v>8223</v>
      </c>
      <c r="H391" s="1" t="s">
        <v>8245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8268</v>
      </c>
      <c r="O391" s="5">
        <f t="shared" si="36"/>
        <v>182</v>
      </c>
      <c r="P391" s="1">
        <f t="shared" si="37"/>
        <v>82</v>
      </c>
      <c r="Q391" s="1" t="str">
        <f t="shared" si="38"/>
        <v>film &amp; video</v>
      </c>
      <c r="R391" s="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8" x14ac:dyDescent="0.2">
      <c r="A392" s="1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1" t="s">
        <v>8218</v>
      </c>
      <c r="G392" s="1" t="s">
        <v>8223</v>
      </c>
      <c r="H392" s="1" t="s">
        <v>8245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8268</v>
      </c>
      <c r="O392" s="5">
        <f t="shared" si="36"/>
        <v>100</v>
      </c>
      <c r="P392" s="1">
        <f t="shared" si="37"/>
        <v>71</v>
      </c>
      <c r="Q392" s="1" t="str">
        <f t="shared" si="38"/>
        <v>film &amp; video</v>
      </c>
      <c r="R392" s="1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8" x14ac:dyDescent="0.2">
      <c r="A393" s="1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1" t="s">
        <v>8218</v>
      </c>
      <c r="G393" s="1" t="s">
        <v>8223</v>
      </c>
      <c r="H393" s="1" t="s">
        <v>8245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8268</v>
      </c>
      <c r="O393" s="5">
        <f t="shared" si="36"/>
        <v>101</v>
      </c>
      <c r="P393" s="1">
        <f t="shared" si="37"/>
        <v>104</v>
      </c>
      <c r="Q393" s="1" t="str">
        <f t="shared" si="38"/>
        <v>film &amp; video</v>
      </c>
      <c r="R393" s="1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8" x14ac:dyDescent="0.2">
      <c r="A394" s="1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1" t="s">
        <v>8218</v>
      </c>
      <c r="G394" s="1" t="s">
        <v>8223</v>
      </c>
      <c r="H394" s="1" t="s">
        <v>8245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8268</v>
      </c>
      <c r="O394" s="5">
        <f t="shared" si="36"/>
        <v>101</v>
      </c>
      <c r="P394" s="1">
        <f t="shared" si="37"/>
        <v>91</v>
      </c>
      <c r="Q394" s="1" t="str">
        <f t="shared" si="38"/>
        <v>film &amp; video</v>
      </c>
      <c r="R394" s="1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32" x14ac:dyDescent="0.2">
      <c r="A395" s="1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1" t="s">
        <v>8218</v>
      </c>
      <c r="G395" s="1" t="s">
        <v>8223</v>
      </c>
      <c r="H395" s="1" t="s">
        <v>8245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8268</v>
      </c>
      <c r="O395" s="5">
        <f t="shared" si="36"/>
        <v>110</v>
      </c>
      <c r="P395" s="1">
        <f t="shared" si="37"/>
        <v>157</v>
      </c>
      <c r="Q395" s="1" t="str">
        <f t="shared" si="38"/>
        <v>film &amp; video</v>
      </c>
      <c r="R395" s="1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8" x14ac:dyDescent="0.2">
      <c r="A396" s="1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1" t="s">
        <v>8218</v>
      </c>
      <c r="G396" s="1" t="s">
        <v>8226</v>
      </c>
      <c r="H396" s="1" t="s">
        <v>8248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8268</v>
      </c>
      <c r="O396" s="5">
        <f t="shared" si="36"/>
        <v>112</v>
      </c>
      <c r="P396" s="1">
        <f t="shared" si="37"/>
        <v>105</v>
      </c>
      <c r="Q396" s="1" t="str">
        <f t="shared" si="38"/>
        <v>film &amp; video</v>
      </c>
      <c r="R396" s="1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8" x14ac:dyDescent="0.2">
      <c r="A397" s="1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1" t="s">
        <v>8218</v>
      </c>
      <c r="G397" s="1" t="s">
        <v>8223</v>
      </c>
      <c r="H397" s="1" t="s">
        <v>8245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8268</v>
      </c>
      <c r="O397" s="5">
        <f t="shared" si="36"/>
        <v>108</v>
      </c>
      <c r="P397" s="1">
        <f t="shared" si="37"/>
        <v>59</v>
      </c>
      <c r="Q397" s="1" t="str">
        <f t="shared" si="38"/>
        <v>film &amp; video</v>
      </c>
      <c r="R397" s="1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8" x14ac:dyDescent="0.2">
      <c r="A398" s="1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1" t="s">
        <v>8218</v>
      </c>
      <c r="G398" s="1" t="s">
        <v>8223</v>
      </c>
      <c r="H398" s="1" t="s">
        <v>8245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8268</v>
      </c>
      <c r="O398" s="5">
        <f t="shared" si="36"/>
        <v>107</v>
      </c>
      <c r="P398" s="1">
        <f t="shared" si="37"/>
        <v>82</v>
      </c>
      <c r="Q398" s="1" t="str">
        <f t="shared" si="38"/>
        <v>film &amp; video</v>
      </c>
      <c r="R398" s="1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64" x14ac:dyDescent="0.2">
      <c r="A399" s="1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1" t="s">
        <v>8218</v>
      </c>
      <c r="G399" s="1" t="s">
        <v>8223</v>
      </c>
      <c r="H399" s="1" t="s">
        <v>8245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8268</v>
      </c>
      <c r="O399" s="5">
        <f t="shared" si="36"/>
        <v>104</v>
      </c>
      <c r="P399" s="1">
        <f t="shared" si="37"/>
        <v>56</v>
      </c>
      <c r="Q399" s="1" t="str">
        <f t="shared" si="38"/>
        <v>film &amp; video</v>
      </c>
      <c r="R399" s="1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8" x14ac:dyDescent="0.2">
      <c r="A400" s="1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1" t="s">
        <v>8218</v>
      </c>
      <c r="G400" s="1" t="s">
        <v>8223</v>
      </c>
      <c r="H400" s="1" t="s">
        <v>8245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8268</v>
      </c>
      <c r="O400" s="5">
        <f t="shared" si="36"/>
        <v>125</v>
      </c>
      <c r="P400" s="1">
        <f t="shared" si="37"/>
        <v>140</v>
      </c>
      <c r="Q400" s="1" t="str">
        <f t="shared" si="38"/>
        <v>film &amp; video</v>
      </c>
      <c r="R400" s="1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8" x14ac:dyDescent="0.2">
      <c r="A401" s="1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1" t="s">
        <v>8218</v>
      </c>
      <c r="G401" s="1" t="s">
        <v>8224</v>
      </c>
      <c r="H401" s="1" t="s">
        <v>8246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8268</v>
      </c>
      <c r="O401" s="5">
        <f t="shared" si="36"/>
        <v>107</v>
      </c>
      <c r="P401" s="1">
        <f t="shared" si="37"/>
        <v>225</v>
      </c>
      <c r="Q401" s="1" t="str">
        <f t="shared" si="38"/>
        <v>film &amp; video</v>
      </c>
      <c r="R401" s="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8" x14ac:dyDescent="0.2">
      <c r="A402" s="1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1" t="s">
        <v>8218</v>
      </c>
      <c r="G402" s="1" t="s">
        <v>8223</v>
      </c>
      <c r="H402" s="1" t="s">
        <v>8245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8268</v>
      </c>
      <c r="O402" s="5">
        <f t="shared" si="36"/>
        <v>112</v>
      </c>
      <c r="P402" s="1">
        <f t="shared" si="37"/>
        <v>181</v>
      </c>
      <c r="Q402" s="1" t="str">
        <f t="shared" si="38"/>
        <v>film &amp; video</v>
      </c>
      <c r="R402" s="1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8" x14ac:dyDescent="0.2">
      <c r="A403" s="1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1" t="s">
        <v>8218</v>
      </c>
      <c r="G403" s="1" t="s">
        <v>8223</v>
      </c>
      <c r="H403" s="1" t="s">
        <v>8245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8268</v>
      </c>
      <c r="O403" s="5">
        <f t="shared" si="36"/>
        <v>104</v>
      </c>
      <c r="P403" s="1">
        <f t="shared" si="37"/>
        <v>711</v>
      </c>
      <c r="Q403" s="1" t="str">
        <f t="shared" si="38"/>
        <v>film &amp; video</v>
      </c>
      <c r="R403" s="1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8" x14ac:dyDescent="0.2">
      <c r="A404" s="1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1" t="s">
        <v>8218</v>
      </c>
      <c r="G404" s="1" t="s">
        <v>8223</v>
      </c>
      <c r="H404" s="1" t="s">
        <v>8245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8268</v>
      </c>
      <c r="O404" s="5">
        <f t="shared" si="36"/>
        <v>142</v>
      </c>
      <c r="P404" s="1">
        <f t="shared" si="37"/>
        <v>66</v>
      </c>
      <c r="Q404" s="1" t="str">
        <f t="shared" si="38"/>
        <v>film &amp; video</v>
      </c>
      <c r="R404" s="1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8" x14ac:dyDescent="0.2">
      <c r="A405" s="1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1" t="s">
        <v>8218</v>
      </c>
      <c r="G405" s="1" t="s">
        <v>8223</v>
      </c>
      <c r="H405" s="1" t="s">
        <v>8245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8268</v>
      </c>
      <c r="O405" s="5">
        <f t="shared" si="36"/>
        <v>105</v>
      </c>
      <c r="P405" s="1">
        <f t="shared" si="37"/>
        <v>75</v>
      </c>
      <c r="Q405" s="1" t="str">
        <f t="shared" si="38"/>
        <v>film &amp; video</v>
      </c>
      <c r="R405" s="1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8" x14ac:dyDescent="0.2">
      <c r="A406" s="1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1" t="s">
        <v>8218</v>
      </c>
      <c r="G406" s="1" t="s">
        <v>8223</v>
      </c>
      <c r="H406" s="1" t="s">
        <v>8245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8268</v>
      </c>
      <c r="O406" s="5">
        <f t="shared" si="36"/>
        <v>103</v>
      </c>
      <c r="P406" s="1">
        <f t="shared" si="37"/>
        <v>133</v>
      </c>
      <c r="Q406" s="1" t="str">
        <f t="shared" si="38"/>
        <v>film &amp; video</v>
      </c>
      <c r="R406" s="1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32" x14ac:dyDescent="0.2">
      <c r="A407" s="1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1" t="s">
        <v>8218</v>
      </c>
      <c r="G407" s="1" t="s">
        <v>8223</v>
      </c>
      <c r="H407" s="1" t="s">
        <v>8245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8268</v>
      </c>
      <c r="O407" s="5">
        <f t="shared" si="36"/>
        <v>108</v>
      </c>
      <c r="P407" s="1">
        <f t="shared" si="37"/>
        <v>55</v>
      </c>
      <c r="Q407" s="1" t="str">
        <f t="shared" si="38"/>
        <v>film &amp; video</v>
      </c>
      <c r="R407" s="1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8" x14ac:dyDescent="0.2">
      <c r="A408" s="1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1" t="s">
        <v>8218</v>
      </c>
      <c r="G408" s="1" t="s">
        <v>8223</v>
      </c>
      <c r="H408" s="1" t="s">
        <v>8245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8268</v>
      </c>
      <c r="O408" s="5">
        <f t="shared" si="36"/>
        <v>108</v>
      </c>
      <c r="P408" s="1">
        <f t="shared" si="37"/>
        <v>86</v>
      </c>
      <c r="Q408" s="1" t="str">
        <f t="shared" si="38"/>
        <v>film &amp; video</v>
      </c>
      <c r="R408" s="1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8" x14ac:dyDescent="0.2">
      <c r="A409" s="1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1" t="s">
        <v>8218</v>
      </c>
      <c r="G409" s="1" t="s">
        <v>8223</v>
      </c>
      <c r="H409" s="1" t="s">
        <v>8245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8268</v>
      </c>
      <c r="O409" s="5">
        <f t="shared" si="36"/>
        <v>102</v>
      </c>
      <c r="P409" s="1">
        <f t="shared" si="37"/>
        <v>92</v>
      </c>
      <c r="Q409" s="1" t="str">
        <f t="shared" si="38"/>
        <v>film &amp; video</v>
      </c>
      <c r="R409" s="1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8" x14ac:dyDescent="0.2">
      <c r="A410" s="1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1" t="s">
        <v>8218</v>
      </c>
      <c r="G410" s="1" t="s">
        <v>8223</v>
      </c>
      <c r="H410" s="1" t="s">
        <v>8245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8268</v>
      </c>
      <c r="O410" s="5">
        <f t="shared" si="36"/>
        <v>101</v>
      </c>
      <c r="P410" s="1">
        <f t="shared" si="37"/>
        <v>160</v>
      </c>
      <c r="Q410" s="1" t="str">
        <f t="shared" si="38"/>
        <v>film &amp; video</v>
      </c>
      <c r="R410" s="1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8" x14ac:dyDescent="0.2">
      <c r="A411" s="1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1" t="s">
        <v>8218</v>
      </c>
      <c r="G411" s="1" t="s">
        <v>8224</v>
      </c>
      <c r="H411" s="1" t="s">
        <v>8246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8268</v>
      </c>
      <c r="O411" s="5">
        <f t="shared" si="36"/>
        <v>137</v>
      </c>
      <c r="P411" s="1">
        <f t="shared" si="37"/>
        <v>46</v>
      </c>
      <c r="Q411" s="1" t="str">
        <f t="shared" si="38"/>
        <v>film &amp; video</v>
      </c>
      <c r="R411" s="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8" x14ac:dyDescent="0.2">
      <c r="A412" s="1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1" t="s">
        <v>8218</v>
      </c>
      <c r="G412" s="1" t="s">
        <v>8228</v>
      </c>
      <c r="H412" s="1" t="s">
        <v>8250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8268</v>
      </c>
      <c r="O412" s="5">
        <f t="shared" si="36"/>
        <v>128</v>
      </c>
      <c r="P412" s="1">
        <f t="shared" si="37"/>
        <v>183</v>
      </c>
      <c r="Q412" s="1" t="str">
        <f t="shared" si="38"/>
        <v>film &amp; video</v>
      </c>
      <c r="R412" s="1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8" x14ac:dyDescent="0.2">
      <c r="A413" s="1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1" t="s">
        <v>8218</v>
      </c>
      <c r="G413" s="1" t="s">
        <v>8223</v>
      </c>
      <c r="H413" s="1" t="s">
        <v>8245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8268</v>
      </c>
      <c r="O413" s="5">
        <f t="shared" si="36"/>
        <v>101</v>
      </c>
      <c r="P413" s="1">
        <f t="shared" si="37"/>
        <v>126</v>
      </c>
      <c r="Q413" s="1" t="str">
        <f t="shared" si="38"/>
        <v>film &amp; video</v>
      </c>
      <c r="R413" s="1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8" x14ac:dyDescent="0.2">
      <c r="A414" s="1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1" t="s">
        <v>8218</v>
      </c>
      <c r="G414" s="1" t="s">
        <v>8223</v>
      </c>
      <c r="H414" s="1" t="s">
        <v>8245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8268</v>
      </c>
      <c r="O414" s="5">
        <f t="shared" si="36"/>
        <v>127</v>
      </c>
      <c r="P414" s="1">
        <f t="shared" si="37"/>
        <v>58</v>
      </c>
      <c r="Q414" s="1" t="str">
        <f t="shared" si="38"/>
        <v>film &amp; video</v>
      </c>
      <c r="R414" s="1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8" x14ac:dyDescent="0.2">
      <c r="A415" s="1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1" t="s">
        <v>8218</v>
      </c>
      <c r="G415" s="1" t="s">
        <v>8223</v>
      </c>
      <c r="H415" s="1" t="s">
        <v>8245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8268</v>
      </c>
      <c r="O415" s="5">
        <f t="shared" si="36"/>
        <v>105</v>
      </c>
      <c r="P415" s="1">
        <f t="shared" si="37"/>
        <v>79</v>
      </c>
      <c r="Q415" s="1" t="str">
        <f t="shared" si="38"/>
        <v>film &amp; video</v>
      </c>
      <c r="R415" s="1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8" x14ac:dyDescent="0.2">
      <c r="A416" s="1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1" t="s">
        <v>8218</v>
      </c>
      <c r="G416" s="1" t="s">
        <v>8223</v>
      </c>
      <c r="H416" s="1" t="s">
        <v>8245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8268</v>
      </c>
      <c r="O416" s="5">
        <f t="shared" si="36"/>
        <v>103</v>
      </c>
      <c r="P416" s="1">
        <f t="shared" si="37"/>
        <v>91</v>
      </c>
      <c r="Q416" s="1" t="str">
        <f t="shared" si="38"/>
        <v>film &amp; video</v>
      </c>
      <c r="R416" s="1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4" x14ac:dyDescent="0.2">
      <c r="A417" s="1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1" t="s">
        <v>8218</v>
      </c>
      <c r="G417" s="1" t="s">
        <v>8228</v>
      </c>
      <c r="H417" s="1" t="s">
        <v>8250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8268</v>
      </c>
      <c r="O417" s="5">
        <f t="shared" si="36"/>
        <v>102</v>
      </c>
      <c r="P417" s="1">
        <f t="shared" si="37"/>
        <v>68</v>
      </c>
      <c r="Q417" s="1" t="str">
        <f t="shared" si="38"/>
        <v>film &amp; video</v>
      </c>
      <c r="R417" s="1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32" x14ac:dyDescent="0.2">
      <c r="A418" s="1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1" t="s">
        <v>8218</v>
      </c>
      <c r="G418" s="1" t="s">
        <v>8223</v>
      </c>
      <c r="H418" s="1" t="s">
        <v>8245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8268</v>
      </c>
      <c r="O418" s="5">
        <f t="shared" si="36"/>
        <v>120</v>
      </c>
      <c r="P418" s="1">
        <f t="shared" si="37"/>
        <v>48</v>
      </c>
      <c r="Q418" s="1" t="str">
        <f t="shared" si="38"/>
        <v>film &amp; video</v>
      </c>
      <c r="R418" s="1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8" x14ac:dyDescent="0.2">
      <c r="A419" s="1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1" t="s">
        <v>8218</v>
      </c>
      <c r="G419" s="1" t="s">
        <v>8223</v>
      </c>
      <c r="H419" s="1" t="s">
        <v>8245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8268</v>
      </c>
      <c r="O419" s="5">
        <f t="shared" si="36"/>
        <v>100</v>
      </c>
      <c r="P419" s="1">
        <f t="shared" si="37"/>
        <v>202</v>
      </c>
      <c r="Q419" s="1" t="str">
        <f t="shared" si="38"/>
        <v>film &amp; video</v>
      </c>
      <c r="R419" s="1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8" x14ac:dyDescent="0.2">
      <c r="A420" s="1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1" t="s">
        <v>8218</v>
      </c>
      <c r="G420" s="1" t="s">
        <v>8223</v>
      </c>
      <c r="H420" s="1" t="s">
        <v>8245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8268</v>
      </c>
      <c r="O420" s="5">
        <f t="shared" si="36"/>
        <v>101</v>
      </c>
      <c r="P420" s="1">
        <f t="shared" si="37"/>
        <v>217</v>
      </c>
      <c r="Q420" s="1" t="str">
        <f t="shared" si="38"/>
        <v>film &amp; video</v>
      </c>
      <c r="R420" s="1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8" x14ac:dyDescent="0.2">
      <c r="A421" s="1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1" t="s">
        <v>8218</v>
      </c>
      <c r="G421" s="1" t="s">
        <v>8223</v>
      </c>
      <c r="H421" s="1" t="s">
        <v>8245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8268</v>
      </c>
      <c r="O421" s="5">
        <f t="shared" si="36"/>
        <v>100</v>
      </c>
      <c r="P421" s="1">
        <f t="shared" si="37"/>
        <v>110</v>
      </c>
      <c r="Q421" s="1" t="str">
        <f t="shared" si="38"/>
        <v>film &amp; video</v>
      </c>
      <c r="R421" s="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8" x14ac:dyDescent="0.2">
      <c r="A422" s="1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1" t="s">
        <v>8220</v>
      </c>
      <c r="G422" s="1" t="s">
        <v>8223</v>
      </c>
      <c r="H422" s="1" t="s">
        <v>8245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8269</v>
      </c>
      <c r="O422" s="5">
        <f t="shared" si="36"/>
        <v>0</v>
      </c>
      <c r="P422" s="1">
        <f t="shared" si="37"/>
        <v>5</v>
      </c>
      <c r="Q422" s="1" t="str">
        <f t="shared" si="38"/>
        <v>film &amp; video</v>
      </c>
      <c r="R422" s="1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8" x14ac:dyDescent="0.2">
      <c r="A423" s="1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1" t="s">
        <v>8220</v>
      </c>
      <c r="G423" s="1" t="s">
        <v>8223</v>
      </c>
      <c r="H423" s="1" t="s">
        <v>8245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8269</v>
      </c>
      <c r="O423" s="5">
        <f t="shared" si="36"/>
        <v>2</v>
      </c>
      <c r="P423" s="1">
        <f t="shared" si="37"/>
        <v>50</v>
      </c>
      <c r="Q423" s="1" t="str">
        <f t="shared" si="38"/>
        <v>film &amp; video</v>
      </c>
      <c r="R423" s="1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8" x14ac:dyDescent="0.2">
      <c r="A424" s="1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1" t="s">
        <v>8220</v>
      </c>
      <c r="G424" s="1" t="s">
        <v>8223</v>
      </c>
      <c r="H424" s="1" t="s">
        <v>8245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8269</v>
      </c>
      <c r="O424" s="5">
        <f t="shared" si="36"/>
        <v>1</v>
      </c>
      <c r="P424" s="1">
        <f t="shared" si="37"/>
        <v>36</v>
      </c>
      <c r="Q424" s="1" t="str">
        <f t="shared" si="38"/>
        <v>film &amp; video</v>
      </c>
      <c r="R424" s="1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8" x14ac:dyDescent="0.2">
      <c r="A425" s="1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1" t="s">
        <v>8220</v>
      </c>
      <c r="G425" s="1" t="s">
        <v>8223</v>
      </c>
      <c r="H425" s="1" t="s">
        <v>8245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8269</v>
      </c>
      <c r="O425" s="5">
        <f t="shared" si="36"/>
        <v>1</v>
      </c>
      <c r="P425" s="1">
        <f t="shared" si="37"/>
        <v>12</v>
      </c>
      <c r="Q425" s="1" t="str">
        <f t="shared" si="38"/>
        <v>film &amp; video</v>
      </c>
      <c r="R425" s="1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8" x14ac:dyDescent="0.2">
      <c r="A426" s="1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1" t="s">
        <v>8220</v>
      </c>
      <c r="G426" s="1" t="s">
        <v>8223</v>
      </c>
      <c r="H426" s="1" t="s">
        <v>8245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8269</v>
      </c>
      <c r="O426" s="5">
        <f t="shared" si="36"/>
        <v>7</v>
      </c>
      <c r="P426" s="1">
        <f t="shared" si="37"/>
        <v>41</v>
      </c>
      <c r="Q426" s="1" t="str">
        <f t="shared" si="38"/>
        <v>film &amp; video</v>
      </c>
      <c r="R426" s="1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8" x14ac:dyDescent="0.2">
      <c r="A427" s="1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1" t="s">
        <v>8220</v>
      </c>
      <c r="G427" s="1" t="s">
        <v>8223</v>
      </c>
      <c r="H427" s="1" t="s">
        <v>8245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8269</v>
      </c>
      <c r="O427" s="5">
        <f t="shared" si="36"/>
        <v>0</v>
      </c>
      <c r="P427" s="1">
        <f t="shared" si="37"/>
        <v>3</v>
      </c>
      <c r="Q427" s="1" t="str">
        <f t="shared" si="38"/>
        <v>film &amp; video</v>
      </c>
      <c r="R427" s="1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8" x14ac:dyDescent="0.2">
      <c r="A428" s="1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1" t="s">
        <v>8220</v>
      </c>
      <c r="G428" s="1" t="s">
        <v>8223</v>
      </c>
      <c r="H428" s="1" t="s">
        <v>8245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8269</v>
      </c>
      <c r="O428" s="5">
        <f t="shared" si="36"/>
        <v>1</v>
      </c>
      <c r="P428" s="1">
        <f t="shared" si="37"/>
        <v>17</v>
      </c>
      <c r="Q428" s="1" t="str">
        <f t="shared" si="38"/>
        <v>film &amp; video</v>
      </c>
      <c r="R428" s="1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48" x14ac:dyDescent="0.2">
      <c r="A429" s="1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1" t="s">
        <v>8220</v>
      </c>
      <c r="G429" s="1" t="s">
        <v>8223</v>
      </c>
      <c r="H429" s="1" t="s">
        <v>8245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8269</v>
      </c>
      <c r="O429" s="5">
        <f t="shared" si="36"/>
        <v>0</v>
      </c>
      <c r="P429" s="1">
        <f t="shared" si="37"/>
        <v>0</v>
      </c>
      <c r="Q429" s="1" t="str">
        <f t="shared" si="38"/>
        <v>film &amp; video</v>
      </c>
      <c r="R429" s="1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2" x14ac:dyDescent="0.2">
      <c r="A430" s="1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1" t="s">
        <v>8220</v>
      </c>
      <c r="G430" s="1" t="s">
        <v>8223</v>
      </c>
      <c r="H430" s="1" t="s">
        <v>8245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8269</v>
      </c>
      <c r="O430" s="5">
        <f t="shared" si="36"/>
        <v>6</v>
      </c>
      <c r="P430" s="1">
        <f t="shared" si="37"/>
        <v>52</v>
      </c>
      <c r="Q430" s="1" t="str">
        <f t="shared" si="38"/>
        <v>film &amp; video</v>
      </c>
      <c r="R430" s="1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4" x14ac:dyDescent="0.2">
      <c r="A431" s="1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1" t="s">
        <v>8220</v>
      </c>
      <c r="G431" s="1" t="s">
        <v>8223</v>
      </c>
      <c r="H431" s="1" t="s">
        <v>8245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8269</v>
      </c>
      <c r="O431" s="5">
        <f t="shared" si="36"/>
        <v>0</v>
      </c>
      <c r="P431" s="1">
        <f t="shared" si="37"/>
        <v>0</v>
      </c>
      <c r="Q431" s="1" t="str">
        <f t="shared" si="38"/>
        <v>film &amp; video</v>
      </c>
      <c r="R431" s="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32" x14ac:dyDescent="0.2">
      <c r="A432" s="1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1" t="s">
        <v>8220</v>
      </c>
      <c r="G432" s="1" t="s">
        <v>8223</v>
      </c>
      <c r="H432" s="1" t="s">
        <v>8245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8269</v>
      </c>
      <c r="O432" s="5">
        <f t="shared" si="36"/>
        <v>2</v>
      </c>
      <c r="P432" s="1">
        <f t="shared" si="37"/>
        <v>5</v>
      </c>
      <c r="Q432" s="1" t="str">
        <f t="shared" si="38"/>
        <v>film &amp; video</v>
      </c>
      <c r="R432" s="1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8" x14ac:dyDescent="0.2">
      <c r="A433" s="1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1" t="s">
        <v>8220</v>
      </c>
      <c r="G433" s="1" t="s">
        <v>8224</v>
      </c>
      <c r="H433" s="1" t="s">
        <v>8246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8269</v>
      </c>
      <c r="O433" s="5">
        <f t="shared" si="36"/>
        <v>14</v>
      </c>
      <c r="P433" s="1">
        <f t="shared" si="37"/>
        <v>52</v>
      </c>
      <c r="Q433" s="1" t="str">
        <f t="shared" si="38"/>
        <v>film &amp; video</v>
      </c>
      <c r="R433" s="1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48" x14ac:dyDescent="0.2">
      <c r="A434" s="1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1" t="s">
        <v>8220</v>
      </c>
      <c r="G434" s="1" t="s">
        <v>8223</v>
      </c>
      <c r="H434" s="1" t="s">
        <v>8245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8269</v>
      </c>
      <c r="O434" s="5">
        <f t="shared" si="36"/>
        <v>10</v>
      </c>
      <c r="P434" s="1">
        <f t="shared" si="37"/>
        <v>71</v>
      </c>
      <c r="Q434" s="1" t="str">
        <f t="shared" si="38"/>
        <v>film &amp; video</v>
      </c>
      <c r="R434" s="1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4" x14ac:dyDescent="0.2">
      <c r="A435" s="1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1" t="s">
        <v>8220</v>
      </c>
      <c r="G435" s="1" t="s">
        <v>8223</v>
      </c>
      <c r="H435" s="1" t="s">
        <v>8245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8269</v>
      </c>
      <c r="O435" s="5">
        <f t="shared" si="36"/>
        <v>0</v>
      </c>
      <c r="P435" s="1">
        <f t="shared" si="37"/>
        <v>0</v>
      </c>
      <c r="Q435" s="1" t="str">
        <f t="shared" si="38"/>
        <v>film &amp; video</v>
      </c>
      <c r="R435" s="1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48" x14ac:dyDescent="0.2">
      <c r="A436" s="1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1" t="s">
        <v>8220</v>
      </c>
      <c r="G436" s="1" t="s">
        <v>8223</v>
      </c>
      <c r="H436" s="1" t="s">
        <v>8245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8269</v>
      </c>
      <c r="O436" s="5">
        <f t="shared" si="36"/>
        <v>5</v>
      </c>
      <c r="P436" s="1">
        <f t="shared" si="37"/>
        <v>63</v>
      </c>
      <c r="Q436" s="1" t="str">
        <f t="shared" si="38"/>
        <v>film &amp; video</v>
      </c>
      <c r="R436" s="1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48" x14ac:dyDescent="0.2">
      <c r="A437" s="1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1" t="s">
        <v>8220</v>
      </c>
      <c r="G437" s="1" t="s">
        <v>8223</v>
      </c>
      <c r="H437" s="1" t="s">
        <v>8245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8269</v>
      </c>
      <c r="O437" s="5">
        <f t="shared" si="36"/>
        <v>0</v>
      </c>
      <c r="P437" s="1">
        <f t="shared" si="37"/>
        <v>1</v>
      </c>
      <c r="Q437" s="1" t="str">
        <f t="shared" si="38"/>
        <v>film &amp; video</v>
      </c>
      <c r="R437" s="1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8" x14ac:dyDescent="0.2">
      <c r="A438" s="1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1" t="s">
        <v>8220</v>
      </c>
      <c r="G438" s="1" t="s">
        <v>8223</v>
      </c>
      <c r="H438" s="1" t="s">
        <v>8245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8269</v>
      </c>
      <c r="O438" s="5">
        <f t="shared" si="36"/>
        <v>0</v>
      </c>
      <c r="P438" s="1">
        <f t="shared" si="37"/>
        <v>0</v>
      </c>
      <c r="Q438" s="1" t="str">
        <f t="shared" si="38"/>
        <v>film &amp; video</v>
      </c>
      <c r="R438" s="1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8" x14ac:dyDescent="0.2">
      <c r="A439" s="1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1" t="s">
        <v>8220</v>
      </c>
      <c r="G439" s="1" t="s">
        <v>8228</v>
      </c>
      <c r="H439" s="1" t="s">
        <v>8250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8269</v>
      </c>
      <c r="O439" s="5">
        <f t="shared" si="36"/>
        <v>0</v>
      </c>
      <c r="P439" s="1">
        <f t="shared" si="37"/>
        <v>0</v>
      </c>
      <c r="Q439" s="1" t="str">
        <f t="shared" si="38"/>
        <v>film &amp; video</v>
      </c>
      <c r="R439" s="1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8" x14ac:dyDescent="0.2">
      <c r="A440" s="1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1" t="s">
        <v>8220</v>
      </c>
      <c r="G440" s="1" t="s">
        <v>8223</v>
      </c>
      <c r="H440" s="1" t="s">
        <v>8245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8269</v>
      </c>
      <c r="O440" s="5">
        <f t="shared" si="36"/>
        <v>9</v>
      </c>
      <c r="P440" s="1">
        <f t="shared" si="37"/>
        <v>171</v>
      </c>
      <c r="Q440" s="1" t="str">
        <f t="shared" si="38"/>
        <v>film &amp; video</v>
      </c>
      <c r="R440" s="1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8" x14ac:dyDescent="0.2">
      <c r="A441" s="1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1" t="s">
        <v>8220</v>
      </c>
      <c r="G441" s="1" t="s">
        <v>8223</v>
      </c>
      <c r="H441" s="1" t="s">
        <v>8245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8269</v>
      </c>
      <c r="O441" s="5">
        <f t="shared" si="36"/>
        <v>0</v>
      </c>
      <c r="P441" s="1">
        <f t="shared" si="37"/>
        <v>0</v>
      </c>
      <c r="Q441" s="1" t="str">
        <f t="shared" si="38"/>
        <v>film &amp; video</v>
      </c>
      <c r="R441" s="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8" x14ac:dyDescent="0.2">
      <c r="A442" s="1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1" t="s">
        <v>8220</v>
      </c>
      <c r="G442" s="1" t="s">
        <v>8223</v>
      </c>
      <c r="H442" s="1" t="s">
        <v>8245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8269</v>
      </c>
      <c r="O442" s="5">
        <f t="shared" si="36"/>
        <v>0</v>
      </c>
      <c r="P442" s="1">
        <f t="shared" si="37"/>
        <v>5</v>
      </c>
      <c r="Q442" s="1" t="str">
        <f t="shared" si="38"/>
        <v>film &amp; video</v>
      </c>
      <c r="R442" s="1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8" x14ac:dyDescent="0.2">
      <c r="A443" s="1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1" t="s">
        <v>8220</v>
      </c>
      <c r="G443" s="1" t="s">
        <v>8224</v>
      </c>
      <c r="H443" s="1" t="s">
        <v>8246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8269</v>
      </c>
      <c r="O443" s="5">
        <f t="shared" si="36"/>
        <v>0</v>
      </c>
      <c r="P443" s="1">
        <f t="shared" si="37"/>
        <v>0</v>
      </c>
      <c r="Q443" s="1" t="str">
        <f t="shared" si="38"/>
        <v>film &amp; video</v>
      </c>
      <c r="R443" s="1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ht="16" x14ac:dyDescent="0.2">
      <c r="A444" s="1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1" t="s">
        <v>8220</v>
      </c>
      <c r="G444" s="1" t="s">
        <v>8223</v>
      </c>
      <c r="H444" s="1" t="s">
        <v>8245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8269</v>
      </c>
      <c r="O444" s="5">
        <f t="shared" si="36"/>
        <v>39</v>
      </c>
      <c r="P444" s="1">
        <f t="shared" si="37"/>
        <v>394</v>
      </c>
      <c r="Q444" s="1" t="str">
        <f t="shared" si="38"/>
        <v>film &amp; video</v>
      </c>
      <c r="R444" s="1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8" x14ac:dyDescent="0.2">
      <c r="A445" s="1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1" t="s">
        <v>8220</v>
      </c>
      <c r="G445" s="1" t="s">
        <v>8228</v>
      </c>
      <c r="H445" s="1" t="s">
        <v>8250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8269</v>
      </c>
      <c r="O445" s="5">
        <f t="shared" si="36"/>
        <v>0</v>
      </c>
      <c r="P445" s="1">
        <f t="shared" si="37"/>
        <v>5</v>
      </c>
      <c r="Q445" s="1" t="str">
        <f t="shared" si="38"/>
        <v>film &amp; video</v>
      </c>
      <c r="R445" s="1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32" x14ac:dyDescent="0.2">
      <c r="A446" s="1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1" t="s">
        <v>8220</v>
      </c>
      <c r="G446" s="1" t="s">
        <v>8223</v>
      </c>
      <c r="H446" s="1" t="s">
        <v>8245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8269</v>
      </c>
      <c r="O446" s="5">
        <f t="shared" si="36"/>
        <v>5</v>
      </c>
      <c r="P446" s="1">
        <f t="shared" si="37"/>
        <v>50</v>
      </c>
      <c r="Q446" s="1" t="str">
        <f t="shared" si="38"/>
        <v>film &amp; video</v>
      </c>
      <c r="R446" s="1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8" x14ac:dyDescent="0.2">
      <c r="A447" s="1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1" t="s">
        <v>8220</v>
      </c>
      <c r="G447" s="1" t="s">
        <v>8223</v>
      </c>
      <c r="H447" s="1" t="s">
        <v>8245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8269</v>
      </c>
      <c r="O447" s="5">
        <f t="shared" si="36"/>
        <v>0</v>
      </c>
      <c r="P447" s="1">
        <f t="shared" si="37"/>
        <v>1</v>
      </c>
      <c r="Q447" s="1" t="str">
        <f t="shared" si="38"/>
        <v>film &amp; video</v>
      </c>
      <c r="R447" s="1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8" x14ac:dyDescent="0.2">
      <c r="A448" s="1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1" t="s">
        <v>8220</v>
      </c>
      <c r="G448" s="1" t="s">
        <v>8223</v>
      </c>
      <c r="H448" s="1" t="s">
        <v>8245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8269</v>
      </c>
      <c r="O448" s="5">
        <f t="shared" si="36"/>
        <v>7</v>
      </c>
      <c r="P448" s="1">
        <f t="shared" si="37"/>
        <v>48</v>
      </c>
      <c r="Q448" s="1" t="str">
        <f t="shared" si="38"/>
        <v>film &amp; video</v>
      </c>
      <c r="R448" s="1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8" x14ac:dyDescent="0.2">
      <c r="A449" s="1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1" t="s">
        <v>8220</v>
      </c>
      <c r="G449" s="1" t="s">
        <v>8224</v>
      </c>
      <c r="H449" s="1" t="s">
        <v>8246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8269</v>
      </c>
      <c r="O449" s="5">
        <f t="shared" si="36"/>
        <v>0</v>
      </c>
      <c r="P449" s="1">
        <f t="shared" si="37"/>
        <v>5</v>
      </c>
      <c r="Q449" s="1" t="str">
        <f t="shared" si="38"/>
        <v>film &amp; video</v>
      </c>
      <c r="R449" s="1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8" x14ac:dyDescent="0.2">
      <c r="A450" s="1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1" t="s">
        <v>8220</v>
      </c>
      <c r="G450" s="1" t="s">
        <v>8223</v>
      </c>
      <c r="H450" s="1" t="s">
        <v>8245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8269</v>
      </c>
      <c r="O450" s="5">
        <f t="shared" si="36"/>
        <v>3</v>
      </c>
      <c r="P450" s="1">
        <f t="shared" si="37"/>
        <v>21</v>
      </c>
      <c r="Q450" s="1" t="str">
        <f t="shared" si="38"/>
        <v>film &amp; video</v>
      </c>
      <c r="R450" s="1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8" x14ac:dyDescent="0.2">
      <c r="A451" s="1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1" t="s">
        <v>8220</v>
      </c>
      <c r="G451" s="1" t="s">
        <v>8224</v>
      </c>
      <c r="H451" s="1" t="s">
        <v>8246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8269</v>
      </c>
      <c r="O451" s="5">
        <f t="shared" ref="O451:O514" si="42">ROUND(E451/D451 * 100,0)</f>
        <v>2</v>
      </c>
      <c r="P451" s="1">
        <f t="shared" ref="P451:P514" si="43">IF(L451=0,0,ROUND(E451/L451,0))</f>
        <v>9</v>
      </c>
      <c r="Q451" s="1" t="str">
        <f t="shared" ref="Q451:Q514" si="44">LEFT(N451, SEARCH("/", N451, 1)-1)</f>
        <v>film &amp; video</v>
      </c>
      <c r="R451" s="1" t="str">
        <f t="shared" ref="R451:R514" si="45">RIGHT(N451,LEN(N451) -  SEARCH("/", N451, 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8" x14ac:dyDescent="0.2">
      <c r="A452" s="1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1" t="s">
        <v>8220</v>
      </c>
      <c r="G452" s="1" t="s">
        <v>8223</v>
      </c>
      <c r="H452" s="1" t="s">
        <v>8245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8269</v>
      </c>
      <c r="O452" s="5">
        <f t="shared" si="42"/>
        <v>1</v>
      </c>
      <c r="P452" s="1">
        <f t="shared" si="43"/>
        <v>57</v>
      </c>
      <c r="Q452" s="1" t="str">
        <f t="shared" si="44"/>
        <v>film &amp; video</v>
      </c>
      <c r="R452" s="1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8" x14ac:dyDescent="0.2">
      <c r="A453" s="1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1" t="s">
        <v>8220</v>
      </c>
      <c r="G453" s="1" t="s">
        <v>8223</v>
      </c>
      <c r="H453" s="1" t="s">
        <v>8245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8269</v>
      </c>
      <c r="O453" s="5">
        <f t="shared" si="42"/>
        <v>0</v>
      </c>
      <c r="P453" s="1">
        <f t="shared" si="43"/>
        <v>0</v>
      </c>
      <c r="Q453" s="1" t="str">
        <f t="shared" si="44"/>
        <v>film &amp; video</v>
      </c>
      <c r="R453" s="1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32" x14ac:dyDescent="0.2">
      <c r="A454" s="1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1" t="s">
        <v>8220</v>
      </c>
      <c r="G454" s="1" t="s">
        <v>8223</v>
      </c>
      <c r="H454" s="1" t="s">
        <v>8245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8269</v>
      </c>
      <c r="O454" s="5">
        <f t="shared" si="42"/>
        <v>64</v>
      </c>
      <c r="P454" s="1">
        <f t="shared" si="43"/>
        <v>40</v>
      </c>
      <c r="Q454" s="1" t="str">
        <f t="shared" si="44"/>
        <v>film &amp; video</v>
      </c>
      <c r="R454" s="1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8" x14ac:dyDescent="0.2">
      <c r="A455" s="1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1" t="s">
        <v>8220</v>
      </c>
      <c r="G455" s="1" t="s">
        <v>8223</v>
      </c>
      <c r="H455" s="1" t="s">
        <v>8245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8269</v>
      </c>
      <c r="O455" s="5">
        <f t="shared" si="42"/>
        <v>0</v>
      </c>
      <c r="P455" s="1">
        <f t="shared" si="43"/>
        <v>13</v>
      </c>
      <c r="Q455" s="1" t="str">
        <f t="shared" si="44"/>
        <v>film &amp; video</v>
      </c>
      <c r="R455" s="1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8" x14ac:dyDescent="0.2">
      <c r="A456" s="1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1" t="s">
        <v>8220</v>
      </c>
      <c r="G456" s="1" t="s">
        <v>8223</v>
      </c>
      <c r="H456" s="1" t="s">
        <v>8245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8269</v>
      </c>
      <c r="O456" s="5">
        <f t="shared" si="42"/>
        <v>1</v>
      </c>
      <c r="P456" s="1">
        <f t="shared" si="43"/>
        <v>16</v>
      </c>
      <c r="Q456" s="1" t="str">
        <f t="shared" si="44"/>
        <v>film &amp; video</v>
      </c>
      <c r="R456" s="1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8" x14ac:dyDescent="0.2">
      <c r="A457" s="1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1" t="s">
        <v>8220</v>
      </c>
      <c r="G457" s="1" t="s">
        <v>8223</v>
      </c>
      <c r="H457" s="1" t="s">
        <v>8245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8269</v>
      </c>
      <c r="O457" s="5">
        <f t="shared" si="42"/>
        <v>0</v>
      </c>
      <c r="P457" s="1">
        <f t="shared" si="43"/>
        <v>23</v>
      </c>
      <c r="Q457" s="1" t="str">
        <f t="shared" si="44"/>
        <v>film &amp; video</v>
      </c>
      <c r="R457" s="1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8" x14ac:dyDescent="0.2">
      <c r="A458" s="1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1" t="s">
        <v>8220</v>
      </c>
      <c r="G458" s="1" t="s">
        <v>8223</v>
      </c>
      <c r="H458" s="1" t="s">
        <v>8245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8269</v>
      </c>
      <c r="O458" s="5">
        <f t="shared" si="42"/>
        <v>1</v>
      </c>
      <c r="P458" s="1">
        <f t="shared" si="43"/>
        <v>20</v>
      </c>
      <c r="Q458" s="1" t="str">
        <f t="shared" si="44"/>
        <v>film &amp; video</v>
      </c>
      <c r="R458" s="1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8" x14ac:dyDescent="0.2">
      <c r="A459" s="1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1" t="s">
        <v>8220</v>
      </c>
      <c r="G459" s="1" t="s">
        <v>8228</v>
      </c>
      <c r="H459" s="1" t="s">
        <v>8250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8269</v>
      </c>
      <c r="O459" s="5">
        <f t="shared" si="42"/>
        <v>0</v>
      </c>
      <c r="P459" s="1">
        <f t="shared" si="43"/>
        <v>0</v>
      </c>
      <c r="Q459" s="1" t="str">
        <f t="shared" si="44"/>
        <v>film &amp; video</v>
      </c>
      <c r="R459" s="1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8" x14ac:dyDescent="0.2">
      <c r="A460" s="1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1" t="s">
        <v>8220</v>
      </c>
      <c r="G460" s="1" t="s">
        <v>8224</v>
      </c>
      <c r="H460" s="1" t="s">
        <v>8246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8269</v>
      </c>
      <c r="O460" s="5">
        <f t="shared" si="42"/>
        <v>8</v>
      </c>
      <c r="P460" s="1">
        <f t="shared" si="43"/>
        <v>17</v>
      </c>
      <c r="Q460" s="1" t="str">
        <f t="shared" si="44"/>
        <v>film &amp; video</v>
      </c>
      <c r="R460" s="1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8" x14ac:dyDescent="0.2">
      <c r="A461" s="1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1" t="s">
        <v>8220</v>
      </c>
      <c r="G461" s="1" t="s">
        <v>8223</v>
      </c>
      <c r="H461" s="1" t="s">
        <v>8245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8269</v>
      </c>
      <c r="O461" s="5">
        <f t="shared" si="42"/>
        <v>0</v>
      </c>
      <c r="P461" s="1">
        <f t="shared" si="43"/>
        <v>25</v>
      </c>
      <c r="Q461" s="1" t="str">
        <f t="shared" si="44"/>
        <v>film &amp; video</v>
      </c>
      <c r="R461" s="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2" x14ac:dyDescent="0.2">
      <c r="A462" s="1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1" t="s">
        <v>8220</v>
      </c>
      <c r="G462" s="1" t="s">
        <v>8223</v>
      </c>
      <c r="H462" s="1" t="s">
        <v>8245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8269</v>
      </c>
      <c r="O462" s="5">
        <f t="shared" si="42"/>
        <v>0</v>
      </c>
      <c r="P462" s="1">
        <f t="shared" si="43"/>
        <v>13</v>
      </c>
      <c r="Q462" s="1" t="str">
        <f t="shared" si="44"/>
        <v>film &amp; video</v>
      </c>
      <c r="R462" s="1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8" x14ac:dyDescent="0.2">
      <c r="A463" s="1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1" t="s">
        <v>8220</v>
      </c>
      <c r="G463" s="1" t="s">
        <v>8224</v>
      </c>
      <c r="H463" s="1" t="s">
        <v>8246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8269</v>
      </c>
      <c r="O463" s="5">
        <f t="shared" si="42"/>
        <v>0</v>
      </c>
      <c r="P463" s="1">
        <f t="shared" si="43"/>
        <v>0</v>
      </c>
      <c r="Q463" s="1" t="str">
        <f t="shared" si="44"/>
        <v>film &amp; video</v>
      </c>
      <c r="R463" s="1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8" x14ac:dyDescent="0.2">
      <c r="A464" s="1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1" t="s">
        <v>8220</v>
      </c>
      <c r="G464" s="1" t="s">
        <v>8223</v>
      </c>
      <c r="H464" s="1" t="s">
        <v>8245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8269</v>
      </c>
      <c r="O464" s="5">
        <f t="shared" si="42"/>
        <v>0</v>
      </c>
      <c r="P464" s="1">
        <f t="shared" si="43"/>
        <v>0</v>
      </c>
      <c r="Q464" s="1" t="str">
        <f t="shared" si="44"/>
        <v>film &amp; video</v>
      </c>
      <c r="R464" s="1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8" x14ac:dyDescent="0.2">
      <c r="A465" s="1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1" t="s">
        <v>8220</v>
      </c>
      <c r="G465" s="1" t="s">
        <v>8223</v>
      </c>
      <c r="H465" s="1" t="s">
        <v>8245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8269</v>
      </c>
      <c r="O465" s="5">
        <f t="shared" si="42"/>
        <v>2</v>
      </c>
      <c r="P465" s="1">
        <f t="shared" si="43"/>
        <v>114</v>
      </c>
      <c r="Q465" s="1" t="str">
        <f t="shared" si="44"/>
        <v>film &amp; video</v>
      </c>
      <c r="R465" s="1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32" x14ac:dyDescent="0.2">
      <c r="A466" s="1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1" t="s">
        <v>8220</v>
      </c>
      <c r="G466" s="1" t="s">
        <v>8235</v>
      </c>
      <c r="H466" s="1" t="s">
        <v>8248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8269</v>
      </c>
      <c r="O466" s="5">
        <f t="shared" si="42"/>
        <v>0</v>
      </c>
      <c r="P466" s="1">
        <f t="shared" si="43"/>
        <v>1</v>
      </c>
      <c r="Q466" s="1" t="str">
        <f t="shared" si="44"/>
        <v>film &amp; video</v>
      </c>
      <c r="R466" s="1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16" x14ac:dyDescent="0.2">
      <c r="A467" s="1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1" t="s">
        <v>8220</v>
      </c>
      <c r="G467" s="1" t="s">
        <v>8223</v>
      </c>
      <c r="H467" s="1" t="s">
        <v>8245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8269</v>
      </c>
      <c r="O467" s="5">
        <f t="shared" si="42"/>
        <v>27</v>
      </c>
      <c r="P467" s="1">
        <f t="shared" si="43"/>
        <v>17</v>
      </c>
      <c r="Q467" s="1" t="str">
        <f t="shared" si="44"/>
        <v>film &amp; video</v>
      </c>
      <c r="R467" s="1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8" x14ac:dyDescent="0.2">
      <c r="A468" s="1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1" t="s">
        <v>8220</v>
      </c>
      <c r="G468" s="1" t="s">
        <v>8223</v>
      </c>
      <c r="H468" s="1" t="s">
        <v>8245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8269</v>
      </c>
      <c r="O468" s="5">
        <f t="shared" si="42"/>
        <v>1</v>
      </c>
      <c r="P468" s="1">
        <f t="shared" si="43"/>
        <v>15</v>
      </c>
      <c r="Q468" s="1" t="str">
        <f t="shared" si="44"/>
        <v>film &amp; video</v>
      </c>
      <c r="R468" s="1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8" x14ac:dyDescent="0.2">
      <c r="A469" s="1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1" t="s">
        <v>8220</v>
      </c>
      <c r="G469" s="1" t="s">
        <v>8223</v>
      </c>
      <c r="H469" s="1" t="s">
        <v>8245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8269</v>
      </c>
      <c r="O469" s="5">
        <f t="shared" si="42"/>
        <v>22</v>
      </c>
      <c r="P469" s="1">
        <f t="shared" si="43"/>
        <v>111</v>
      </c>
      <c r="Q469" s="1" t="str">
        <f t="shared" si="44"/>
        <v>film &amp; video</v>
      </c>
      <c r="R469" s="1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8" x14ac:dyDescent="0.2">
      <c r="A470" s="1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1" t="s">
        <v>8220</v>
      </c>
      <c r="G470" s="1" t="s">
        <v>8223</v>
      </c>
      <c r="H470" s="1" t="s">
        <v>8245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8269</v>
      </c>
      <c r="O470" s="5">
        <f t="shared" si="42"/>
        <v>0</v>
      </c>
      <c r="P470" s="1">
        <f t="shared" si="43"/>
        <v>0</v>
      </c>
      <c r="Q470" s="1" t="str">
        <f t="shared" si="44"/>
        <v>film &amp; video</v>
      </c>
      <c r="R470" s="1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32" x14ac:dyDescent="0.2">
      <c r="A471" s="1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1" t="s">
        <v>8220</v>
      </c>
      <c r="G471" s="1" t="s">
        <v>8224</v>
      </c>
      <c r="H471" s="1" t="s">
        <v>8246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8269</v>
      </c>
      <c r="O471" s="5">
        <f t="shared" si="42"/>
        <v>0</v>
      </c>
      <c r="P471" s="1">
        <f t="shared" si="43"/>
        <v>0</v>
      </c>
      <c r="Q471" s="1" t="str">
        <f t="shared" si="44"/>
        <v>film &amp; video</v>
      </c>
      <c r="R471" s="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8" x14ac:dyDescent="0.2">
      <c r="A472" s="1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1" t="s">
        <v>8220</v>
      </c>
      <c r="G472" s="1" t="s">
        <v>8223</v>
      </c>
      <c r="H472" s="1" t="s">
        <v>8245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8269</v>
      </c>
      <c r="O472" s="5">
        <f t="shared" si="42"/>
        <v>1</v>
      </c>
      <c r="P472" s="1">
        <f t="shared" si="43"/>
        <v>26</v>
      </c>
      <c r="Q472" s="1" t="str">
        <f t="shared" si="44"/>
        <v>film &amp; video</v>
      </c>
      <c r="R472" s="1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4" x14ac:dyDescent="0.2">
      <c r="A473" s="1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1" t="s">
        <v>8220</v>
      </c>
      <c r="G473" s="1" t="s">
        <v>8223</v>
      </c>
      <c r="H473" s="1" t="s">
        <v>8245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8269</v>
      </c>
      <c r="O473" s="5">
        <f t="shared" si="42"/>
        <v>12</v>
      </c>
      <c r="P473" s="1">
        <f t="shared" si="43"/>
        <v>38</v>
      </c>
      <c r="Q473" s="1" t="str">
        <f t="shared" si="44"/>
        <v>film &amp; video</v>
      </c>
      <c r="R473" s="1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8" x14ac:dyDescent="0.2">
      <c r="A474" s="1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1" t="s">
        <v>8220</v>
      </c>
      <c r="G474" s="1" t="s">
        <v>8223</v>
      </c>
      <c r="H474" s="1" t="s">
        <v>8245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8269</v>
      </c>
      <c r="O474" s="5">
        <f t="shared" si="42"/>
        <v>18</v>
      </c>
      <c r="P474" s="1">
        <f t="shared" si="43"/>
        <v>28</v>
      </c>
      <c r="Q474" s="1" t="str">
        <f t="shared" si="44"/>
        <v>film &amp; video</v>
      </c>
      <c r="R474" s="1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8" x14ac:dyDescent="0.2">
      <c r="A475" s="1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1" t="s">
        <v>8220</v>
      </c>
      <c r="G475" s="1" t="s">
        <v>8223</v>
      </c>
      <c r="H475" s="1" t="s">
        <v>8245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8269</v>
      </c>
      <c r="O475" s="5">
        <f t="shared" si="42"/>
        <v>3</v>
      </c>
      <c r="P475" s="1">
        <f t="shared" si="43"/>
        <v>62</v>
      </c>
      <c r="Q475" s="1" t="str">
        <f t="shared" si="44"/>
        <v>film &amp; video</v>
      </c>
      <c r="R475" s="1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8" x14ac:dyDescent="0.2">
      <c r="A476" s="1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1" t="s">
        <v>8220</v>
      </c>
      <c r="G476" s="1" t="s">
        <v>8223</v>
      </c>
      <c r="H476" s="1" t="s">
        <v>8245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8269</v>
      </c>
      <c r="O476" s="5">
        <f t="shared" si="42"/>
        <v>0</v>
      </c>
      <c r="P476" s="1">
        <f t="shared" si="43"/>
        <v>1</v>
      </c>
      <c r="Q476" s="1" t="str">
        <f t="shared" si="44"/>
        <v>film &amp; video</v>
      </c>
      <c r="R476" s="1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48" x14ac:dyDescent="0.2">
      <c r="A477" s="1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1" t="s">
        <v>8220</v>
      </c>
      <c r="G477" s="1" t="s">
        <v>8223</v>
      </c>
      <c r="H477" s="1" t="s">
        <v>8245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8269</v>
      </c>
      <c r="O477" s="5">
        <f t="shared" si="42"/>
        <v>0</v>
      </c>
      <c r="P477" s="1">
        <f t="shared" si="43"/>
        <v>0</v>
      </c>
      <c r="Q477" s="1" t="str">
        <f t="shared" si="44"/>
        <v>film &amp; video</v>
      </c>
      <c r="R477" s="1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2" x14ac:dyDescent="0.2">
      <c r="A478" s="1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1" t="s">
        <v>8220</v>
      </c>
      <c r="G478" s="1" t="s">
        <v>8223</v>
      </c>
      <c r="H478" s="1" t="s">
        <v>8245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8269</v>
      </c>
      <c r="O478" s="5">
        <f t="shared" si="42"/>
        <v>2</v>
      </c>
      <c r="P478" s="1">
        <f t="shared" si="43"/>
        <v>40</v>
      </c>
      <c r="Q478" s="1" t="str">
        <f t="shared" si="44"/>
        <v>film &amp; video</v>
      </c>
      <c r="R478" s="1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48" x14ac:dyDescent="0.2">
      <c r="A479" s="1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1" t="s">
        <v>8220</v>
      </c>
      <c r="G479" s="1" t="s">
        <v>8223</v>
      </c>
      <c r="H479" s="1" t="s">
        <v>8245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8269</v>
      </c>
      <c r="O479" s="5">
        <f t="shared" si="42"/>
        <v>0</v>
      </c>
      <c r="P479" s="1">
        <f t="shared" si="43"/>
        <v>0</v>
      </c>
      <c r="Q479" s="1" t="str">
        <f t="shared" si="44"/>
        <v>film &amp; video</v>
      </c>
      <c r="R479" s="1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8" x14ac:dyDescent="0.2">
      <c r="A480" s="1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1" t="s">
        <v>8220</v>
      </c>
      <c r="G480" s="1" t="s">
        <v>8223</v>
      </c>
      <c r="H480" s="1" t="s">
        <v>8245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8269</v>
      </c>
      <c r="O480" s="5">
        <f t="shared" si="42"/>
        <v>0</v>
      </c>
      <c r="P480" s="1">
        <f t="shared" si="43"/>
        <v>0</v>
      </c>
      <c r="Q480" s="1" t="str">
        <f t="shared" si="44"/>
        <v>film &amp; video</v>
      </c>
      <c r="R480" s="1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8" x14ac:dyDescent="0.2">
      <c r="A481" s="1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1" t="s">
        <v>8220</v>
      </c>
      <c r="G481" s="1" t="s">
        <v>8223</v>
      </c>
      <c r="H481" s="1" t="s">
        <v>8245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8269</v>
      </c>
      <c r="O481" s="5">
        <f t="shared" si="42"/>
        <v>33</v>
      </c>
      <c r="P481" s="1">
        <f t="shared" si="43"/>
        <v>89</v>
      </c>
      <c r="Q481" s="1" t="str">
        <f t="shared" si="44"/>
        <v>film &amp; video</v>
      </c>
      <c r="R481" s="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8" x14ac:dyDescent="0.2">
      <c r="A482" s="1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1" t="s">
        <v>8220</v>
      </c>
      <c r="G482" s="1" t="s">
        <v>8223</v>
      </c>
      <c r="H482" s="1" t="s">
        <v>8245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8269</v>
      </c>
      <c r="O482" s="5">
        <f t="shared" si="42"/>
        <v>19</v>
      </c>
      <c r="P482" s="1">
        <f t="shared" si="43"/>
        <v>55</v>
      </c>
      <c r="Q482" s="1" t="str">
        <f t="shared" si="44"/>
        <v>film &amp; video</v>
      </c>
      <c r="R482" s="1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8" x14ac:dyDescent="0.2">
      <c r="A483" s="1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1" t="s">
        <v>8220</v>
      </c>
      <c r="G483" s="1" t="s">
        <v>8223</v>
      </c>
      <c r="H483" s="1" t="s">
        <v>8245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8269</v>
      </c>
      <c r="O483" s="5">
        <f t="shared" si="42"/>
        <v>6</v>
      </c>
      <c r="P483" s="1">
        <f t="shared" si="43"/>
        <v>87</v>
      </c>
      <c r="Q483" s="1" t="str">
        <f t="shared" si="44"/>
        <v>film &amp; video</v>
      </c>
      <c r="R483" s="1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8" x14ac:dyDescent="0.2">
      <c r="A484" s="1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1" t="s">
        <v>8220</v>
      </c>
      <c r="G484" s="1" t="s">
        <v>8223</v>
      </c>
      <c r="H484" s="1" t="s">
        <v>8245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8269</v>
      </c>
      <c r="O484" s="5">
        <f t="shared" si="42"/>
        <v>0</v>
      </c>
      <c r="P484" s="1">
        <f t="shared" si="43"/>
        <v>10</v>
      </c>
      <c r="Q484" s="1" t="str">
        <f t="shared" si="44"/>
        <v>film &amp; video</v>
      </c>
      <c r="R484" s="1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48" x14ac:dyDescent="0.2">
      <c r="A485" s="1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1" t="s">
        <v>8220</v>
      </c>
      <c r="G485" s="1" t="s">
        <v>8224</v>
      </c>
      <c r="H485" s="1" t="s">
        <v>8246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8269</v>
      </c>
      <c r="O485" s="5">
        <f t="shared" si="42"/>
        <v>50</v>
      </c>
      <c r="P485" s="1">
        <f t="shared" si="43"/>
        <v>51</v>
      </c>
      <c r="Q485" s="1" t="str">
        <f t="shared" si="44"/>
        <v>film &amp; video</v>
      </c>
      <c r="R485" s="1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4" x14ac:dyDescent="0.2">
      <c r="A486" s="1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1" t="s">
        <v>8220</v>
      </c>
      <c r="G486" s="1" t="s">
        <v>8224</v>
      </c>
      <c r="H486" s="1" t="s">
        <v>8246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8269</v>
      </c>
      <c r="O486" s="5">
        <f t="shared" si="42"/>
        <v>0</v>
      </c>
      <c r="P486" s="1">
        <f t="shared" si="43"/>
        <v>14</v>
      </c>
      <c r="Q486" s="1" t="str">
        <f t="shared" si="44"/>
        <v>film &amp; video</v>
      </c>
      <c r="R486" s="1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32" x14ac:dyDescent="0.2">
      <c r="A487" s="1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1" t="s">
        <v>8220</v>
      </c>
      <c r="G487" s="1" t="s">
        <v>8224</v>
      </c>
      <c r="H487" s="1" t="s">
        <v>8246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8269</v>
      </c>
      <c r="O487" s="5">
        <f t="shared" si="42"/>
        <v>22</v>
      </c>
      <c r="P487" s="1">
        <f t="shared" si="43"/>
        <v>67</v>
      </c>
      <c r="Q487" s="1" t="str">
        <f t="shared" si="44"/>
        <v>film &amp; video</v>
      </c>
      <c r="R487" s="1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8" x14ac:dyDescent="0.2">
      <c r="A488" s="1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1" t="s">
        <v>8220</v>
      </c>
      <c r="G488" s="1" t="s">
        <v>8225</v>
      </c>
      <c r="H488" s="1" t="s">
        <v>8247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8269</v>
      </c>
      <c r="O488" s="5">
        <f t="shared" si="42"/>
        <v>0</v>
      </c>
      <c r="P488" s="1">
        <f t="shared" si="43"/>
        <v>50</v>
      </c>
      <c r="Q488" s="1" t="str">
        <f t="shared" si="44"/>
        <v>film &amp; video</v>
      </c>
      <c r="R488" s="1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8" x14ac:dyDescent="0.2">
      <c r="A489" s="1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1" t="s">
        <v>8220</v>
      </c>
      <c r="G489" s="1" t="s">
        <v>8228</v>
      </c>
      <c r="H489" s="1" t="s">
        <v>8250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8269</v>
      </c>
      <c r="O489" s="5">
        <f t="shared" si="42"/>
        <v>0</v>
      </c>
      <c r="P489" s="1">
        <f t="shared" si="43"/>
        <v>0</v>
      </c>
      <c r="Q489" s="1" t="str">
        <f t="shared" si="44"/>
        <v>film &amp; video</v>
      </c>
      <c r="R489" s="1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32" x14ac:dyDescent="0.2">
      <c r="A490" s="1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1" t="s">
        <v>8220</v>
      </c>
      <c r="G490" s="1" t="s">
        <v>8223</v>
      </c>
      <c r="H490" s="1" t="s">
        <v>8245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8269</v>
      </c>
      <c r="O490" s="5">
        <f t="shared" si="42"/>
        <v>0</v>
      </c>
      <c r="P490" s="1">
        <f t="shared" si="43"/>
        <v>0</v>
      </c>
      <c r="Q490" s="1" t="str">
        <f t="shared" si="44"/>
        <v>film &amp; video</v>
      </c>
      <c r="R490" s="1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8" x14ac:dyDescent="0.2">
      <c r="A491" s="1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1" t="s">
        <v>8220</v>
      </c>
      <c r="G491" s="1" t="s">
        <v>8223</v>
      </c>
      <c r="H491" s="1" t="s">
        <v>8245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8269</v>
      </c>
      <c r="O491" s="5">
        <f t="shared" si="42"/>
        <v>0</v>
      </c>
      <c r="P491" s="1">
        <f t="shared" si="43"/>
        <v>72</v>
      </c>
      <c r="Q491" s="1" t="str">
        <f t="shared" si="44"/>
        <v>film &amp; video</v>
      </c>
      <c r="R491" s="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ht="16" x14ac:dyDescent="0.2">
      <c r="A492" s="1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1" t="s">
        <v>8220</v>
      </c>
      <c r="G492" s="1" t="s">
        <v>8223</v>
      </c>
      <c r="H492" s="1" t="s">
        <v>8245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8269</v>
      </c>
      <c r="O492" s="5">
        <f t="shared" si="42"/>
        <v>0</v>
      </c>
      <c r="P492" s="1">
        <f t="shared" si="43"/>
        <v>0</v>
      </c>
      <c r="Q492" s="1" t="str">
        <f t="shared" si="44"/>
        <v>film &amp; video</v>
      </c>
      <c r="R492" s="1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8" x14ac:dyDescent="0.2">
      <c r="A493" s="1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1" t="s">
        <v>8220</v>
      </c>
      <c r="G493" s="1" t="s">
        <v>8223</v>
      </c>
      <c r="H493" s="1" t="s">
        <v>8245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8269</v>
      </c>
      <c r="O493" s="5">
        <f t="shared" si="42"/>
        <v>0</v>
      </c>
      <c r="P493" s="1">
        <f t="shared" si="43"/>
        <v>0</v>
      </c>
      <c r="Q493" s="1" t="str">
        <f t="shared" si="44"/>
        <v>film &amp; video</v>
      </c>
      <c r="R493" s="1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8" x14ac:dyDescent="0.2">
      <c r="A494" s="1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1" t="s">
        <v>8220</v>
      </c>
      <c r="G494" s="1" t="s">
        <v>8234</v>
      </c>
      <c r="H494" s="1" t="s">
        <v>8254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8269</v>
      </c>
      <c r="O494" s="5">
        <f t="shared" si="42"/>
        <v>0</v>
      </c>
      <c r="P494" s="1">
        <f t="shared" si="43"/>
        <v>0</v>
      </c>
      <c r="Q494" s="1" t="str">
        <f t="shared" si="44"/>
        <v>film &amp; video</v>
      </c>
      <c r="R494" s="1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8" x14ac:dyDescent="0.2">
      <c r="A495" s="1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1" t="s">
        <v>8220</v>
      </c>
      <c r="G495" s="1" t="s">
        <v>8224</v>
      </c>
      <c r="H495" s="1" t="s">
        <v>8246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8269</v>
      </c>
      <c r="O495" s="5">
        <f t="shared" si="42"/>
        <v>0</v>
      </c>
      <c r="P495" s="1">
        <f t="shared" si="43"/>
        <v>0</v>
      </c>
      <c r="Q495" s="1" t="str">
        <f t="shared" si="44"/>
        <v>film &amp; video</v>
      </c>
      <c r="R495" s="1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8" x14ac:dyDescent="0.2">
      <c r="A496" s="1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1" t="s">
        <v>8220</v>
      </c>
      <c r="G496" s="1" t="s">
        <v>8223</v>
      </c>
      <c r="H496" s="1" t="s">
        <v>8245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8269</v>
      </c>
      <c r="O496" s="5">
        <f t="shared" si="42"/>
        <v>0</v>
      </c>
      <c r="P496" s="1">
        <f t="shared" si="43"/>
        <v>10</v>
      </c>
      <c r="Q496" s="1" t="str">
        <f t="shared" si="44"/>
        <v>film &amp; video</v>
      </c>
      <c r="R496" s="1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8" x14ac:dyDescent="0.2">
      <c r="A497" s="1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1" t="s">
        <v>8220</v>
      </c>
      <c r="G497" s="1" t="s">
        <v>8223</v>
      </c>
      <c r="H497" s="1" t="s">
        <v>8245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8269</v>
      </c>
      <c r="O497" s="5">
        <f t="shared" si="42"/>
        <v>0</v>
      </c>
      <c r="P497" s="1">
        <f t="shared" si="43"/>
        <v>0</v>
      </c>
      <c r="Q497" s="1" t="str">
        <f t="shared" si="44"/>
        <v>film &amp; video</v>
      </c>
      <c r="R497" s="1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32" x14ac:dyDescent="0.2">
      <c r="A498" s="1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1" t="s">
        <v>8220</v>
      </c>
      <c r="G498" s="1" t="s">
        <v>8223</v>
      </c>
      <c r="H498" s="1" t="s">
        <v>8245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8269</v>
      </c>
      <c r="O498" s="5">
        <f t="shared" si="42"/>
        <v>0</v>
      </c>
      <c r="P498" s="1">
        <f t="shared" si="43"/>
        <v>1</v>
      </c>
      <c r="Q498" s="1" t="str">
        <f t="shared" si="44"/>
        <v>film &amp; video</v>
      </c>
      <c r="R498" s="1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ht="16" x14ac:dyDescent="0.2">
      <c r="A499" s="1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1" t="s">
        <v>8220</v>
      </c>
      <c r="G499" s="1" t="s">
        <v>8223</v>
      </c>
      <c r="H499" s="1" t="s">
        <v>8245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8269</v>
      </c>
      <c r="O499" s="5">
        <f t="shared" si="42"/>
        <v>1</v>
      </c>
      <c r="P499" s="1">
        <f t="shared" si="43"/>
        <v>10</v>
      </c>
      <c r="Q499" s="1" t="str">
        <f t="shared" si="44"/>
        <v>film &amp; video</v>
      </c>
      <c r="R499" s="1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8" x14ac:dyDescent="0.2">
      <c r="A500" s="1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1" t="s">
        <v>8220</v>
      </c>
      <c r="G500" s="1" t="s">
        <v>8223</v>
      </c>
      <c r="H500" s="1" t="s">
        <v>8245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8269</v>
      </c>
      <c r="O500" s="5">
        <f t="shared" si="42"/>
        <v>5</v>
      </c>
      <c r="P500" s="1">
        <f t="shared" si="43"/>
        <v>136</v>
      </c>
      <c r="Q500" s="1" t="str">
        <f t="shared" si="44"/>
        <v>film &amp; video</v>
      </c>
      <c r="R500" s="1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4" x14ac:dyDescent="0.2">
      <c r="A501" s="1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1" t="s">
        <v>8220</v>
      </c>
      <c r="G501" s="1" t="s">
        <v>8223</v>
      </c>
      <c r="H501" s="1" t="s">
        <v>8245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8269</v>
      </c>
      <c r="O501" s="5">
        <f t="shared" si="42"/>
        <v>10</v>
      </c>
      <c r="P501" s="1">
        <f t="shared" si="43"/>
        <v>73</v>
      </c>
      <c r="Q501" s="1" t="str">
        <f t="shared" si="44"/>
        <v>film &amp; video</v>
      </c>
      <c r="R501" s="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4" x14ac:dyDescent="0.2">
      <c r="A502" s="1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1" t="s">
        <v>8220</v>
      </c>
      <c r="G502" s="1" t="s">
        <v>8223</v>
      </c>
      <c r="H502" s="1" t="s">
        <v>8245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8269</v>
      </c>
      <c r="O502" s="5">
        <f t="shared" si="42"/>
        <v>3</v>
      </c>
      <c r="P502" s="1">
        <f t="shared" si="43"/>
        <v>54</v>
      </c>
      <c r="Q502" s="1" t="str">
        <f t="shared" si="44"/>
        <v>film &amp; video</v>
      </c>
      <c r="R502" s="1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8" x14ac:dyDescent="0.2">
      <c r="A503" s="1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1" t="s">
        <v>8220</v>
      </c>
      <c r="G503" s="1" t="s">
        <v>8223</v>
      </c>
      <c r="H503" s="1" t="s">
        <v>8245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8269</v>
      </c>
      <c r="O503" s="5">
        <f t="shared" si="42"/>
        <v>0</v>
      </c>
      <c r="P503" s="1">
        <f t="shared" si="43"/>
        <v>0</v>
      </c>
      <c r="Q503" s="1" t="str">
        <f t="shared" si="44"/>
        <v>film &amp; video</v>
      </c>
      <c r="R503" s="1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48" x14ac:dyDescent="0.2">
      <c r="A504" s="1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1" t="s">
        <v>8220</v>
      </c>
      <c r="G504" s="1" t="s">
        <v>8223</v>
      </c>
      <c r="H504" s="1" t="s">
        <v>8245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8269</v>
      </c>
      <c r="O504" s="5">
        <f t="shared" si="42"/>
        <v>1</v>
      </c>
      <c r="P504" s="1">
        <f t="shared" si="43"/>
        <v>58</v>
      </c>
      <c r="Q504" s="1" t="str">
        <f t="shared" si="44"/>
        <v>film &amp; video</v>
      </c>
      <c r="R504" s="1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8" x14ac:dyDescent="0.2">
      <c r="A505" s="1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1" t="s">
        <v>8220</v>
      </c>
      <c r="G505" s="1" t="s">
        <v>8224</v>
      </c>
      <c r="H505" s="1" t="s">
        <v>8246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8269</v>
      </c>
      <c r="O505" s="5">
        <f t="shared" si="42"/>
        <v>2</v>
      </c>
      <c r="P505" s="1">
        <f t="shared" si="43"/>
        <v>13</v>
      </c>
      <c r="Q505" s="1" t="str">
        <f t="shared" si="44"/>
        <v>film &amp; video</v>
      </c>
      <c r="R505" s="1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8" x14ac:dyDescent="0.2">
      <c r="A506" s="1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1" t="s">
        <v>8220</v>
      </c>
      <c r="G506" s="1" t="s">
        <v>8223</v>
      </c>
      <c r="H506" s="1" t="s">
        <v>8245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8269</v>
      </c>
      <c r="O506" s="5">
        <f t="shared" si="42"/>
        <v>1</v>
      </c>
      <c r="P506" s="1">
        <f t="shared" si="43"/>
        <v>67</v>
      </c>
      <c r="Q506" s="1" t="str">
        <f t="shared" si="44"/>
        <v>film &amp; video</v>
      </c>
      <c r="R506" s="1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8" x14ac:dyDescent="0.2">
      <c r="A507" s="1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1" t="s">
        <v>8220</v>
      </c>
      <c r="G507" s="1" t="s">
        <v>8223</v>
      </c>
      <c r="H507" s="1" t="s">
        <v>8245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8269</v>
      </c>
      <c r="O507" s="5">
        <f t="shared" si="42"/>
        <v>0</v>
      </c>
      <c r="P507" s="1">
        <f t="shared" si="43"/>
        <v>4</v>
      </c>
      <c r="Q507" s="1" t="str">
        <f t="shared" si="44"/>
        <v>film &amp; video</v>
      </c>
      <c r="R507" s="1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8" x14ac:dyDescent="0.2">
      <c r="A508" s="1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1" t="s">
        <v>8220</v>
      </c>
      <c r="G508" s="1" t="s">
        <v>8223</v>
      </c>
      <c r="H508" s="1" t="s">
        <v>8245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8269</v>
      </c>
      <c r="O508" s="5">
        <f t="shared" si="42"/>
        <v>0</v>
      </c>
      <c r="P508" s="1">
        <f t="shared" si="43"/>
        <v>250</v>
      </c>
      <c r="Q508" s="1" t="str">
        <f t="shared" si="44"/>
        <v>film &amp; video</v>
      </c>
      <c r="R508" s="1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8" x14ac:dyDescent="0.2">
      <c r="A509" s="1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1" t="s">
        <v>8220</v>
      </c>
      <c r="G509" s="1" t="s">
        <v>8223</v>
      </c>
      <c r="H509" s="1" t="s">
        <v>8245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8269</v>
      </c>
      <c r="O509" s="5">
        <f t="shared" si="42"/>
        <v>3</v>
      </c>
      <c r="P509" s="1">
        <f t="shared" si="43"/>
        <v>64</v>
      </c>
      <c r="Q509" s="1" t="str">
        <f t="shared" si="44"/>
        <v>film &amp; video</v>
      </c>
      <c r="R509" s="1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48" x14ac:dyDescent="0.2">
      <c r="A510" s="1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1" t="s">
        <v>8220</v>
      </c>
      <c r="G510" s="1" t="s">
        <v>8223</v>
      </c>
      <c r="H510" s="1" t="s">
        <v>8245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8269</v>
      </c>
      <c r="O510" s="5">
        <f t="shared" si="42"/>
        <v>1</v>
      </c>
      <c r="P510" s="1">
        <f t="shared" si="43"/>
        <v>133</v>
      </c>
      <c r="Q510" s="1" t="str">
        <f t="shared" si="44"/>
        <v>film &amp; video</v>
      </c>
      <c r="R510" s="1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8" x14ac:dyDescent="0.2">
      <c r="A511" s="1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1" t="s">
        <v>8220</v>
      </c>
      <c r="G511" s="1" t="s">
        <v>8224</v>
      </c>
      <c r="H511" s="1" t="s">
        <v>8246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8269</v>
      </c>
      <c r="O511" s="5">
        <f t="shared" si="42"/>
        <v>0</v>
      </c>
      <c r="P511" s="1">
        <f t="shared" si="43"/>
        <v>10</v>
      </c>
      <c r="Q511" s="1" t="str">
        <f t="shared" si="44"/>
        <v>film &amp; video</v>
      </c>
      <c r="R511" s="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8" x14ac:dyDescent="0.2">
      <c r="A512" s="1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1" t="s">
        <v>8220</v>
      </c>
      <c r="G512" s="1" t="s">
        <v>8223</v>
      </c>
      <c r="H512" s="1" t="s">
        <v>8245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8269</v>
      </c>
      <c r="O512" s="5">
        <f t="shared" si="42"/>
        <v>0</v>
      </c>
      <c r="P512" s="1">
        <f t="shared" si="43"/>
        <v>0</v>
      </c>
      <c r="Q512" s="1" t="str">
        <f t="shared" si="44"/>
        <v>film &amp; video</v>
      </c>
      <c r="R512" s="1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8" x14ac:dyDescent="0.2">
      <c r="A513" s="1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1" t="s">
        <v>8220</v>
      </c>
      <c r="G513" s="1" t="s">
        <v>8223</v>
      </c>
      <c r="H513" s="1" t="s">
        <v>8245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8269</v>
      </c>
      <c r="O513" s="5">
        <f t="shared" si="42"/>
        <v>3</v>
      </c>
      <c r="P513" s="1">
        <f t="shared" si="43"/>
        <v>30</v>
      </c>
      <c r="Q513" s="1" t="str">
        <f t="shared" si="44"/>
        <v>film &amp; video</v>
      </c>
      <c r="R513" s="1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8" x14ac:dyDescent="0.2">
      <c r="A514" s="1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1" t="s">
        <v>8220</v>
      </c>
      <c r="G514" s="1" t="s">
        <v>8223</v>
      </c>
      <c r="H514" s="1" t="s">
        <v>8245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8269</v>
      </c>
      <c r="O514" s="5">
        <f t="shared" si="42"/>
        <v>0</v>
      </c>
      <c r="P514" s="1">
        <f t="shared" si="43"/>
        <v>6</v>
      </c>
      <c r="Q514" s="1" t="str">
        <f t="shared" si="44"/>
        <v>film &amp; video</v>
      </c>
      <c r="R514" s="1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32" x14ac:dyDescent="0.2">
      <c r="A515" s="1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1" t="s">
        <v>8220</v>
      </c>
      <c r="G515" s="1" t="s">
        <v>8223</v>
      </c>
      <c r="H515" s="1" t="s">
        <v>8245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8269</v>
      </c>
      <c r="O515" s="5">
        <f t="shared" ref="O515:O578" si="48">ROUND(E515/D515 * 100,0)</f>
        <v>14</v>
      </c>
      <c r="P515" s="1">
        <f t="shared" ref="P515:P578" si="49">IF(L515=0,0,ROUND(E515/L515,0))</f>
        <v>102</v>
      </c>
      <c r="Q515" s="1" t="str">
        <f t="shared" ref="Q515:Q578" si="50">LEFT(N515, SEARCH("/", N515, 1)-1)</f>
        <v>film &amp; video</v>
      </c>
      <c r="R515" s="1" t="str">
        <f t="shared" ref="R515:R578" si="51">RIGHT(N515,LEN(N515) -  SEARCH("/", N515, 1))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8" x14ac:dyDescent="0.2">
      <c r="A516" s="1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1" t="s">
        <v>8220</v>
      </c>
      <c r="G516" s="1" t="s">
        <v>8228</v>
      </c>
      <c r="H516" s="1" t="s">
        <v>8250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8269</v>
      </c>
      <c r="O516" s="5">
        <f t="shared" si="48"/>
        <v>3</v>
      </c>
      <c r="P516" s="1">
        <f t="shared" si="49"/>
        <v>17</v>
      </c>
      <c r="Q516" s="1" t="str">
        <f t="shared" si="50"/>
        <v>film &amp; video</v>
      </c>
      <c r="R516" s="1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8" x14ac:dyDescent="0.2">
      <c r="A517" s="1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1" t="s">
        <v>8220</v>
      </c>
      <c r="G517" s="1" t="s">
        <v>8223</v>
      </c>
      <c r="H517" s="1" t="s">
        <v>8245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8269</v>
      </c>
      <c r="O517" s="5">
        <f t="shared" si="48"/>
        <v>25</v>
      </c>
      <c r="P517" s="1">
        <f t="shared" si="49"/>
        <v>725</v>
      </c>
      <c r="Q517" s="1" t="str">
        <f t="shared" si="50"/>
        <v>film &amp; video</v>
      </c>
      <c r="R517" s="1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2" x14ac:dyDescent="0.2">
      <c r="A518" s="1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1" t="s">
        <v>8220</v>
      </c>
      <c r="G518" s="1" t="s">
        <v>8224</v>
      </c>
      <c r="H518" s="1" t="s">
        <v>8246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8269</v>
      </c>
      <c r="O518" s="5">
        <f t="shared" si="48"/>
        <v>0</v>
      </c>
      <c r="P518" s="1">
        <f t="shared" si="49"/>
        <v>0</v>
      </c>
      <c r="Q518" s="1" t="str">
        <f t="shared" si="50"/>
        <v>film &amp; video</v>
      </c>
      <c r="R518" s="1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8" x14ac:dyDescent="0.2">
      <c r="A519" s="1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1" t="s">
        <v>8220</v>
      </c>
      <c r="G519" s="1" t="s">
        <v>8223</v>
      </c>
      <c r="H519" s="1" t="s">
        <v>8245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8269</v>
      </c>
      <c r="O519" s="5">
        <f t="shared" si="48"/>
        <v>1</v>
      </c>
      <c r="P519" s="1">
        <f t="shared" si="49"/>
        <v>68</v>
      </c>
      <c r="Q519" s="1" t="str">
        <f t="shared" si="50"/>
        <v>film &amp; video</v>
      </c>
      <c r="R519" s="1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8" x14ac:dyDescent="0.2">
      <c r="A520" s="1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1" t="s">
        <v>8220</v>
      </c>
      <c r="G520" s="1" t="s">
        <v>8223</v>
      </c>
      <c r="H520" s="1" t="s">
        <v>8245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8269</v>
      </c>
      <c r="O520" s="5">
        <f t="shared" si="48"/>
        <v>0</v>
      </c>
      <c r="P520" s="1">
        <f t="shared" si="49"/>
        <v>0</v>
      </c>
      <c r="Q520" s="1" t="str">
        <f t="shared" si="50"/>
        <v>film &amp; video</v>
      </c>
      <c r="R520" s="1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8" x14ac:dyDescent="0.2">
      <c r="A521" s="1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1" t="s">
        <v>8220</v>
      </c>
      <c r="G521" s="1" t="s">
        <v>8223</v>
      </c>
      <c r="H521" s="1" t="s">
        <v>8245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8269</v>
      </c>
      <c r="O521" s="5">
        <f t="shared" si="48"/>
        <v>23</v>
      </c>
      <c r="P521" s="1">
        <f t="shared" si="49"/>
        <v>39</v>
      </c>
      <c r="Q521" s="1" t="str">
        <f t="shared" si="50"/>
        <v>film &amp; video</v>
      </c>
      <c r="R521" s="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8" x14ac:dyDescent="0.2">
      <c r="A522" s="1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1" t="s">
        <v>8218</v>
      </c>
      <c r="G522" s="1" t="s">
        <v>8224</v>
      </c>
      <c r="H522" s="1" t="s">
        <v>8246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8270</v>
      </c>
      <c r="O522" s="5">
        <f t="shared" si="48"/>
        <v>102</v>
      </c>
      <c r="P522" s="1">
        <f t="shared" si="49"/>
        <v>150</v>
      </c>
      <c r="Q522" s="1" t="str">
        <f t="shared" si="50"/>
        <v>theater</v>
      </c>
      <c r="R522" s="1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8" x14ac:dyDescent="0.2">
      <c r="A523" s="1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1" t="s">
        <v>8218</v>
      </c>
      <c r="G523" s="1" t="s">
        <v>8223</v>
      </c>
      <c r="H523" s="1" t="s">
        <v>8245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8270</v>
      </c>
      <c r="O523" s="5">
        <f t="shared" si="48"/>
        <v>105</v>
      </c>
      <c r="P523" s="1">
        <f t="shared" si="49"/>
        <v>93</v>
      </c>
      <c r="Q523" s="1" t="str">
        <f t="shared" si="50"/>
        <v>theater</v>
      </c>
      <c r="R523" s="1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8" x14ac:dyDescent="0.2">
      <c r="A524" s="1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1" t="s">
        <v>8218</v>
      </c>
      <c r="G524" s="1" t="s">
        <v>8223</v>
      </c>
      <c r="H524" s="1" t="s">
        <v>8245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8270</v>
      </c>
      <c r="O524" s="5">
        <f t="shared" si="48"/>
        <v>115</v>
      </c>
      <c r="P524" s="1">
        <f t="shared" si="49"/>
        <v>111</v>
      </c>
      <c r="Q524" s="1" t="str">
        <f t="shared" si="50"/>
        <v>theater</v>
      </c>
      <c r="R524" s="1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8" x14ac:dyDescent="0.2">
      <c r="A525" s="1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1" t="s">
        <v>8218</v>
      </c>
      <c r="G525" s="1" t="s">
        <v>8223</v>
      </c>
      <c r="H525" s="1" t="s">
        <v>8245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8270</v>
      </c>
      <c r="O525" s="5">
        <f t="shared" si="48"/>
        <v>121</v>
      </c>
      <c r="P525" s="1">
        <f t="shared" si="49"/>
        <v>72</v>
      </c>
      <c r="Q525" s="1" t="str">
        <f t="shared" si="50"/>
        <v>theater</v>
      </c>
      <c r="R525" s="1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8" x14ac:dyDescent="0.2">
      <c r="A526" s="1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1" t="s">
        <v>8218</v>
      </c>
      <c r="G526" s="1" t="s">
        <v>8224</v>
      </c>
      <c r="H526" s="1" t="s">
        <v>8246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8270</v>
      </c>
      <c r="O526" s="5">
        <f t="shared" si="48"/>
        <v>109</v>
      </c>
      <c r="P526" s="1">
        <f t="shared" si="49"/>
        <v>29</v>
      </c>
      <c r="Q526" s="1" t="str">
        <f t="shared" si="50"/>
        <v>theater</v>
      </c>
      <c r="R526" s="1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48" x14ac:dyDescent="0.2">
      <c r="A527" s="1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1" t="s">
        <v>8218</v>
      </c>
      <c r="G527" s="1" t="s">
        <v>8223</v>
      </c>
      <c r="H527" s="1" t="s">
        <v>8245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8270</v>
      </c>
      <c r="O527" s="5">
        <f t="shared" si="48"/>
        <v>100</v>
      </c>
      <c r="P527" s="1">
        <f t="shared" si="49"/>
        <v>1000</v>
      </c>
      <c r="Q527" s="1" t="str">
        <f t="shared" si="50"/>
        <v>theater</v>
      </c>
      <c r="R527" s="1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8" x14ac:dyDescent="0.2">
      <c r="A528" s="1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1" t="s">
        <v>8218</v>
      </c>
      <c r="G528" s="1" t="s">
        <v>8224</v>
      </c>
      <c r="H528" s="1" t="s">
        <v>8246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8270</v>
      </c>
      <c r="O528" s="5">
        <f t="shared" si="48"/>
        <v>114</v>
      </c>
      <c r="P528" s="1">
        <f t="shared" si="49"/>
        <v>74</v>
      </c>
      <c r="Q528" s="1" t="str">
        <f t="shared" si="50"/>
        <v>theater</v>
      </c>
      <c r="R528" s="1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48" x14ac:dyDescent="0.2">
      <c r="A529" s="1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1" t="s">
        <v>8218</v>
      </c>
      <c r="G529" s="1" t="s">
        <v>8223</v>
      </c>
      <c r="H529" s="1" t="s">
        <v>8245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8270</v>
      </c>
      <c r="O529" s="5">
        <f t="shared" si="48"/>
        <v>101</v>
      </c>
      <c r="P529" s="1">
        <f t="shared" si="49"/>
        <v>64</v>
      </c>
      <c r="Q529" s="1" t="str">
        <f t="shared" si="50"/>
        <v>theater</v>
      </c>
      <c r="R529" s="1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16" x14ac:dyDescent="0.2">
      <c r="A530" s="1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1" t="s">
        <v>8218</v>
      </c>
      <c r="G530" s="1" t="s">
        <v>8223</v>
      </c>
      <c r="H530" s="1" t="s">
        <v>8245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8270</v>
      </c>
      <c r="O530" s="5">
        <f t="shared" si="48"/>
        <v>116</v>
      </c>
      <c r="P530" s="1">
        <f t="shared" si="49"/>
        <v>44</v>
      </c>
      <c r="Q530" s="1" t="str">
        <f t="shared" si="50"/>
        <v>theater</v>
      </c>
      <c r="R530" s="1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8" x14ac:dyDescent="0.2">
      <c r="A531" s="1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1" t="s">
        <v>8218</v>
      </c>
      <c r="G531" s="1" t="s">
        <v>8228</v>
      </c>
      <c r="H531" s="1" t="s">
        <v>8250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8270</v>
      </c>
      <c r="O531" s="5">
        <f t="shared" si="48"/>
        <v>130</v>
      </c>
      <c r="P531" s="1">
        <f t="shared" si="49"/>
        <v>87</v>
      </c>
      <c r="Q531" s="1" t="str">
        <f t="shared" si="50"/>
        <v>theater</v>
      </c>
      <c r="R531" s="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8" x14ac:dyDescent="0.2">
      <c r="A532" s="1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1" t="s">
        <v>8218</v>
      </c>
      <c r="G532" s="1" t="s">
        <v>8223</v>
      </c>
      <c r="H532" s="1" t="s">
        <v>8245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8270</v>
      </c>
      <c r="O532" s="5">
        <f t="shared" si="48"/>
        <v>108</v>
      </c>
      <c r="P532" s="1">
        <f t="shared" si="49"/>
        <v>127</v>
      </c>
      <c r="Q532" s="1" t="str">
        <f t="shared" si="50"/>
        <v>theater</v>
      </c>
      <c r="R532" s="1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8" x14ac:dyDescent="0.2">
      <c r="A533" s="1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1" t="s">
        <v>8218</v>
      </c>
      <c r="G533" s="1" t="s">
        <v>8223</v>
      </c>
      <c r="H533" s="1" t="s">
        <v>8245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8270</v>
      </c>
      <c r="O533" s="5">
        <f t="shared" si="48"/>
        <v>100</v>
      </c>
      <c r="P533" s="1">
        <f t="shared" si="49"/>
        <v>129</v>
      </c>
      <c r="Q533" s="1" t="str">
        <f t="shared" si="50"/>
        <v>theater</v>
      </c>
      <c r="R533" s="1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8" x14ac:dyDescent="0.2">
      <c r="A534" s="1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1" t="s">
        <v>8218</v>
      </c>
      <c r="G534" s="1" t="s">
        <v>8223</v>
      </c>
      <c r="H534" s="1" t="s">
        <v>8245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8270</v>
      </c>
      <c r="O534" s="5">
        <f t="shared" si="48"/>
        <v>123</v>
      </c>
      <c r="P534" s="1">
        <f t="shared" si="49"/>
        <v>71</v>
      </c>
      <c r="Q534" s="1" t="str">
        <f t="shared" si="50"/>
        <v>theater</v>
      </c>
      <c r="R534" s="1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8" x14ac:dyDescent="0.2">
      <c r="A535" s="1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1" t="s">
        <v>8218</v>
      </c>
      <c r="G535" s="1" t="s">
        <v>8224</v>
      </c>
      <c r="H535" s="1" t="s">
        <v>8246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8270</v>
      </c>
      <c r="O535" s="5">
        <f t="shared" si="48"/>
        <v>100</v>
      </c>
      <c r="P535" s="1">
        <f t="shared" si="49"/>
        <v>118</v>
      </c>
      <c r="Q535" s="1" t="str">
        <f t="shared" si="50"/>
        <v>theater</v>
      </c>
      <c r="R535" s="1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8" x14ac:dyDescent="0.2">
      <c r="A536" s="1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1" t="s">
        <v>8218</v>
      </c>
      <c r="G536" s="1" t="s">
        <v>8233</v>
      </c>
      <c r="H536" s="1" t="s">
        <v>8253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8270</v>
      </c>
      <c r="O536" s="5">
        <f t="shared" si="48"/>
        <v>105</v>
      </c>
      <c r="P536" s="1">
        <f t="shared" si="49"/>
        <v>327</v>
      </c>
      <c r="Q536" s="1" t="str">
        <f t="shared" si="50"/>
        <v>theater</v>
      </c>
      <c r="R536" s="1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32" x14ac:dyDescent="0.2">
      <c r="A537" s="1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1" t="s">
        <v>8218</v>
      </c>
      <c r="G537" s="1" t="s">
        <v>8224</v>
      </c>
      <c r="H537" s="1" t="s">
        <v>8246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8270</v>
      </c>
      <c r="O537" s="5">
        <f t="shared" si="48"/>
        <v>103</v>
      </c>
      <c r="P537" s="1">
        <f t="shared" si="49"/>
        <v>35</v>
      </c>
      <c r="Q537" s="1" t="str">
        <f t="shared" si="50"/>
        <v>theater</v>
      </c>
      <c r="R537" s="1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48" x14ac:dyDescent="0.2">
      <c r="A538" s="1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1" t="s">
        <v>8218</v>
      </c>
      <c r="G538" s="1" t="s">
        <v>8224</v>
      </c>
      <c r="H538" s="1" t="s">
        <v>8246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8270</v>
      </c>
      <c r="O538" s="5">
        <f t="shared" si="48"/>
        <v>118</v>
      </c>
      <c r="P538" s="1">
        <f t="shared" si="49"/>
        <v>100</v>
      </c>
      <c r="Q538" s="1" t="str">
        <f t="shared" si="50"/>
        <v>theater</v>
      </c>
      <c r="R538" s="1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8" x14ac:dyDescent="0.2">
      <c r="A539" s="1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1" t="s">
        <v>8218</v>
      </c>
      <c r="G539" s="1" t="s">
        <v>8223</v>
      </c>
      <c r="H539" s="1" t="s">
        <v>8245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8270</v>
      </c>
      <c r="O539" s="5">
        <f t="shared" si="48"/>
        <v>121</v>
      </c>
      <c r="P539" s="1">
        <f t="shared" si="49"/>
        <v>41</v>
      </c>
      <c r="Q539" s="1" t="str">
        <f t="shared" si="50"/>
        <v>theater</v>
      </c>
      <c r="R539" s="1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8" x14ac:dyDescent="0.2">
      <c r="A540" s="1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1" t="s">
        <v>8218</v>
      </c>
      <c r="G540" s="1" t="s">
        <v>8223</v>
      </c>
      <c r="H540" s="1" t="s">
        <v>8245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8270</v>
      </c>
      <c r="O540" s="5">
        <f t="shared" si="48"/>
        <v>302</v>
      </c>
      <c r="P540" s="1">
        <f t="shared" si="49"/>
        <v>252</v>
      </c>
      <c r="Q540" s="1" t="str">
        <f t="shared" si="50"/>
        <v>theater</v>
      </c>
      <c r="R540" s="1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8" x14ac:dyDescent="0.2">
      <c r="A541" s="1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1" t="s">
        <v>8218</v>
      </c>
      <c r="G541" s="1" t="s">
        <v>8224</v>
      </c>
      <c r="H541" s="1" t="s">
        <v>8246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8270</v>
      </c>
      <c r="O541" s="5">
        <f t="shared" si="48"/>
        <v>101</v>
      </c>
      <c r="P541" s="1">
        <f t="shared" si="49"/>
        <v>25</v>
      </c>
      <c r="Q541" s="1" t="str">
        <f t="shared" si="50"/>
        <v>theater</v>
      </c>
      <c r="R541" s="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4" x14ac:dyDescent="0.2">
      <c r="A542" s="1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1" t="s">
        <v>8220</v>
      </c>
      <c r="G542" s="1" t="s">
        <v>8223</v>
      </c>
      <c r="H542" s="1" t="s">
        <v>8245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8271</v>
      </c>
      <c r="O542" s="5">
        <f t="shared" si="48"/>
        <v>0</v>
      </c>
      <c r="P542" s="1">
        <f t="shared" si="49"/>
        <v>1</v>
      </c>
      <c r="Q542" s="1" t="str">
        <f t="shared" si="50"/>
        <v>technology</v>
      </c>
      <c r="R542" s="1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8" x14ac:dyDescent="0.2">
      <c r="A543" s="1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1" t="s">
        <v>8220</v>
      </c>
      <c r="G543" s="1" t="s">
        <v>8223</v>
      </c>
      <c r="H543" s="1" t="s">
        <v>8245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8271</v>
      </c>
      <c r="O543" s="5">
        <f t="shared" si="48"/>
        <v>1</v>
      </c>
      <c r="P543" s="1">
        <f t="shared" si="49"/>
        <v>25</v>
      </c>
      <c r="Q543" s="1" t="str">
        <f t="shared" si="50"/>
        <v>technology</v>
      </c>
      <c r="R543" s="1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8" x14ac:dyDescent="0.2">
      <c r="A544" s="1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1" t="s">
        <v>8220</v>
      </c>
      <c r="G544" s="1" t="s">
        <v>8223</v>
      </c>
      <c r="H544" s="1" t="s">
        <v>8245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8271</v>
      </c>
      <c r="O544" s="5">
        <f t="shared" si="48"/>
        <v>0</v>
      </c>
      <c r="P544" s="1">
        <f t="shared" si="49"/>
        <v>1</v>
      </c>
      <c r="Q544" s="1" t="str">
        <f t="shared" si="50"/>
        <v>technology</v>
      </c>
      <c r="R544" s="1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8" x14ac:dyDescent="0.2">
      <c r="A545" s="1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1" t="s">
        <v>8220</v>
      </c>
      <c r="G545" s="1" t="s">
        <v>8225</v>
      </c>
      <c r="H545" s="1" t="s">
        <v>8247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8271</v>
      </c>
      <c r="O545" s="5">
        <f t="shared" si="48"/>
        <v>0</v>
      </c>
      <c r="P545" s="1">
        <f t="shared" si="49"/>
        <v>35</v>
      </c>
      <c r="Q545" s="1" t="str">
        <f t="shared" si="50"/>
        <v>technology</v>
      </c>
      <c r="R545" s="1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8" x14ac:dyDescent="0.2">
      <c r="A546" s="1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1" t="s">
        <v>8220</v>
      </c>
      <c r="G546" s="1" t="s">
        <v>8223</v>
      </c>
      <c r="H546" s="1" t="s">
        <v>8245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8271</v>
      </c>
      <c r="O546" s="5">
        <f t="shared" si="48"/>
        <v>1</v>
      </c>
      <c r="P546" s="1">
        <f t="shared" si="49"/>
        <v>3</v>
      </c>
      <c r="Q546" s="1" t="str">
        <f t="shared" si="50"/>
        <v>technology</v>
      </c>
      <c r="R546" s="1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8" x14ac:dyDescent="0.2">
      <c r="A547" s="1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1" t="s">
        <v>8220</v>
      </c>
      <c r="G547" s="1" t="s">
        <v>8229</v>
      </c>
      <c r="H547" s="1" t="s">
        <v>8248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8271</v>
      </c>
      <c r="O547" s="5">
        <f t="shared" si="48"/>
        <v>27</v>
      </c>
      <c r="P547" s="1">
        <f t="shared" si="49"/>
        <v>403</v>
      </c>
      <c r="Q547" s="1" t="str">
        <f t="shared" si="50"/>
        <v>technology</v>
      </c>
      <c r="R547" s="1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8" x14ac:dyDescent="0.2">
      <c r="A548" s="1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1" t="s">
        <v>8220</v>
      </c>
      <c r="G548" s="1" t="s">
        <v>8223</v>
      </c>
      <c r="H548" s="1" t="s">
        <v>8245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8271</v>
      </c>
      <c r="O548" s="5">
        <f t="shared" si="48"/>
        <v>0</v>
      </c>
      <c r="P548" s="1">
        <f t="shared" si="49"/>
        <v>26</v>
      </c>
      <c r="Q548" s="1" t="str">
        <f t="shared" si="50"/>
        <v>technology</v>
      </c>
      <c r="R548" s="1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48" x14ac:dyDescent="0.2">
      <c r="A549" s="1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1" t="s">
        <v>8220</v>
      </c>
      <c r="G549" s="1" t="s">
        <v>8224</v>
      </c>
      <c r="H549" s="1" t="s">
        <v>8246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8271</v>
      </c>
      <c r="O549" s="5">
        <f t="shared" si="48"/>
        <v>0</v>
      </c>
      <c r="P549" s="1">
        <f t="shared" si="49"/>
        <v>0</v>
      </c>
      <c r="Q549" s="1" t="str">
        <f t="shared" si="50"/>
        <v>technology</v>
      </c>
      <c r="R549" s="1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8" x14ac:dyDescent="0.2">
      <c r="A550" s="1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1" t="s">
        <v>8220</v>
      </c>
      <c r="G550" s="1" t="s">
        <v>8224</v>
      </c>
      <c r="H550" s="1" t="s">
        <v>8246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8271</v>
      </c>
      <c r="O550" s="5">
        <f t="shared" si="48"/>
        <v>0</v>
      </c>
      <c r="P550" s="1">
        <f t="shared" si="49"/>
        <v>9</v>
      </c>
      <c r="Q550" s="1" t="str">
        <f t="shared" si="50"/>
        <v>technology</v>
      </c>
      <c r="R550" s="1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48" x14ac:dyDescent="0.2">
      <c r="A551" s="1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1" t="s">
        <v>8220</v>
      </c>
      <c r="G551" s="1" t="s">
        <v>8224</v>
      </c>
      <c r="H551" s="1" t="s">
        <v>8246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8271</v>
      </c>
      <c r="O551" s="5">
        <f t="shared" si="48"/>
        <v>3</v>
      </c>
      <c r="P551" s="1">
        <f t="shared" si="49"/>
        <v>9</v>
      </c>
      <c r="Q551" s="1" t="str">
        <f t="shared" si="50"/>
        <v>technology</v>
      </c>
      <c r="R551" s="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8" x14ac:dyDescent="0.2">
      <c r="A552" s="1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1" t="s">
        <v>8220</v>
      </c>
      <c r="G552" s="1" t="s">
        <v>8228</v>
      </c>
      <c r="H552" s="1" t="s">
        <v>8250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8271</v>
      </c>
      <c r="O552" s="5">
        <f t="shared" si="48"/>
        <v>1</v>
      </c>
      <c r="P552" s="1">
        <f t="shared" si="49"/>
        <v>9</v>
      </c>
      <c r="Q552" s="1" t="str">
        <f t="shared" si="50"/>
        <v>technology</v>
      </c>
      <c r="R552" s="1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8" x14ac:dyDescent="0.2">
      <c r="A553" s="1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1" t="s">
        <v>8220</v>
      </c>
      <c r="G553" s="1" t="s">
        <v>8223</v>
      </c>
      <c r="H553" s="1" t="s">
        <v>8245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8271</v>
      </c>
      <c r="O553" s="5">
        <f t="shared" si="48"/>
        <v>5</v>
      </c>
      <c r="P553" s="1">
        <f t="shared" si="49"/>
        <v>135</v>
      </c>
      <c r="Q553" s="1" t="str">
        <f t="shared" si="50"/>
        <v>technology</v>
      </c>
      <c r="R553" s="1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8" x14ac:dyDescent="0.2">
      <c r="A554" s="1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1" t="s">
        <v>8220</v>
      </c>
      <c r="G554" s="1" t="s">
        <v>8228</v>
      </c>
      <c r="H554" s="1" t="s">
        <v>8250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8271</v>
      </c>
      <c r="O554" s="5">
        <f t="shared" si="48"/>
        <v>0</v>
      </c>
      <c r="P554" s="1">
        <f t="shared" si="49"/>
        <v>0</v>
      </c>
      <c r="Q554" s="1" t="str">
        <f t="shared" si="50"/>
        <v>technology</v>
      </c>
      <c r="R554" s="1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8" x14ac:dyDescent="0.2">
      <c r="A555" s="1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1" t="s">
        <v>8220</v>
      </c>
      <c r="G555" s="1" t="s">
        <v>8223</v>
      </c>
      <c r="H555" s="1" t="s">
        <v>8245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8271</v>
      </c>
      <c r="O555" s="5">
        <f t="shared" si="48"/>
        <v>0</v>
      </c>
      <c r="P555" s="1">
        <f t="shared" si="49"/>
        <v>21</v>
      </c>
      <c r="Q555" s="1" t="str">
        <f t="shared" si="50"/>
        <v>technology</v>
      </c>
      <c r="R555" s="1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8" x14ac:dyDescent="0.2">
      <c r="A556" s="1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1" t="s">
        <v>8220</v>
      </c>
      <c r="G556" s="1" t="s">
        <v>8223</v>
      </c>
      <c r="H556" s="1" t="s">
        <v>8245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8271</v>
      </c>
      <c r="O556" s="5">
        <f t="shared" si="48"/>
        <v>37</v>
      </c>
      <c r="P556" s="1">
        <f t="shared" si="49"/>
        <v>64</v>
      </c>
      <c r="Q556" s="1" t="str">
        <f t="shared" si="50"/>
        <v>technology</v>
      </c>
      <c r="R556" s="1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8" x14ac:dyDescent="0.2">
      <c r="A557" s="1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1" t="s">
        <v>8220</v>
      </c>
      <c r="G557" s="1" t="s">
        <v>8224</v>
      </c>
      <c r="H557" s="1" t="s">
        <v>8246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8271</v>
      </c>
      <c r="O557" s="5">
        <f t="shared" si="48"/>
        <v>0</v>
      </c>
      <c r="P557" s="1">
        <f t="shared" si="49"/>
        <v>0</v>
      </c>
      <c r="Q557" s="1" t="str">
        <f t="shared" si="50"/>
        <v>technology</v>
      </c>
      <c r="R557" s="1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2" x14ac:dyDescent="0.2">
      <c r="A558" s="1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1" t="s">
        <v>8220</v>
      </c>
      <c r="G558" s="1" t="s">
        <v>8223</v>
      </c>
      <c r="H558" s="1" t="s">
        <v>8245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8271</v>
      </c>
      <c r="O558" s="5">
        <f t="shared" si="48"/>
        <v>3</v>
      </c>
      <c r="P558" s="1">
        <f t="shared" si="49"/>
        <v>200</v>
      </c>
      <c r="Q558" s="1" t="str">
        <f t="shared" si="50"/>
        <v>technology</v>
      </c>
      <c r="R558" s="1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8" x14ac:dyDescent="0.2">
      <c r="A559" s="1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1" t="s">
        <v>8220</v>
      </c>
      <c r="G559" s="1" t="s">
        <v>8235</v>
      </c>
      <c r="H559" s="1" t="s">
        <v>8248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8271</v>
      </c>
      <c r="O559" s="5">
        <f t="shared" si="48"/>
        <v>1</v>
      </c>
      <c r="P559" s="1">
        <f t="shared" si="49"/>
        <v>68</v>
      </c>
      <c r="Q559" s="1" t="str">
        <f t="shared" si="50"/>
        <v>technology</v>
      </c>
      <c r="R559" s="1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8" x14ac:dyDescent="0.2">
      <c r="A560" s="1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1" t="s">
        <v>8220</v>
      </c>
      <c r="G560" s="1" t="s">
        <v>8223</v>
      </c>
      <c r="H560" s="1" t="s">
        <v>8245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8271</v>
      </c>
      <c r="O560" s="5">
        <f t="shared" si="48"/>
        <v>0</v>
      </c>
      <c r="P560" s="1">
        <f t="shared" si="49"/>
        <v>0</v>
      </c>
      <c r="Q560" s="1" t="str">
        <f t="shared" si="50"/>
        <v>technology</v>
      </c>
      <c r="R560" s="1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8" x14ac:dyDescent="0.2">
      <c r="A561" s="1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1" t="s">
        <v>8220</v>
      </c>
      <c r="G561" s="1" t="s">
        <v>8223</v>
      </c>
      <c r="H561" s="1" t="s">
        <v>8245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8271</v>
      </c>
      <c r="O561" s="5">
        <f t="shared" si="48"/>
        <v>0</v>
      </c>
      <c r="P561" s="1">
        <f t="shared" si="49"/>
        <v>50</v>
      </c>
      <c r="Q561" s="1" t="str">
        <f t="shared" si="50"/>
        <v>technology</v>
      </c>
      <c r="R561" s="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8" x14ac:dyDescent="0.2">
      <c r="A562" s="1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1" t="s">
        <v>8220</v>
      </c>
      <c r="G562" s="1" t="s">
        <v>8228</v>
      </c>
      <c r="H562" s="1" t="s">
        <v>8250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8271</v>
      </c>
      <c r="O562" s="5">
        <f t="shared" si="48"/>
        <v>0</v>
      </c>
      <c r="P562" s="1">
        <f t="shared" si="49"/>
        <v>4</v>
      </c>
      <c r="Q562" s="1" t="str">
        <f t="shared" si="50"/>
        <v>technology</v>
      </c>
      <c r="R562" s="1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8" x14ac:dyDescent="0.2">
      <c r="A563" s="1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1" t="s">
        <v>8220</v>
      </c>
      <c r="G563" s="1" t="s">
        <v>8223</v>
      </c>
      <c r="H563" s="1" t="s">
        <v>8245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8271</v>
      </c>
      <c r="O563" s="5">
        <f t="shared" si="48"/>
        <v>0</v>
      </c>
      <c r="P563" s="1">
        <f t="shared" si="49"/>
        <v>28</v>
      </c>
      <c r="Q563" s="1" t="str">
        <f t="shared" si="50"/>
        <v>technology</v>
      </c>
      <c r="R563" s="1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8" x14ac:dyDescent="0.2">
      <c r="A564" s="1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1" t="s">
        <v>8220</v>
      </c>
      <c r="G564" s="1" t="s">
        <v>8232</v>
      </c>
      <c r="H564" s="1" t="s">
        <v>8248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8271</v>
      </c>
      <c r="O564" s="5">
        <f t="shared" si="48"/>
        <v>0</v>
      </c>
      <c r="P564" s="1">
        <f t="shared" si="49"/>
        <v>0</v>
      </c>
      <c r="Q564" s="1" t="str">
        <f t="shared" si="50"/>
        <v>technology</v>
      </c>
      <c r="R564" s="1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8" x14ac:dyDescent="0.2">
      <c r="A565" s="1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1" t="s">
        <v>8220</v>
      </c>
      <c r="G565" s="1" t="s">
        <v>8225</v>
      </c>
      <c r="H565" s="1" t="s">
        <v>8247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8271</v>
      </c>
      <c r="O565" s="5">
        <f t="shared" si="48"/>
        <v>0</v>
      </c>
      <c r="P565" s="1">
        <f t="shared" si="49"/>
        <v>34</v>
      </c>
      <c r="Q565" s="1" t="str">
        <f t="shared" si="50"/>
        <v>technology</v>
      </c>
      <c r="R565" s="1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48" x14ac:dyDescent="0.2">
      <c r="A566" s="1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1" t="s">
        <v>8220</v>
      </c>
      <c r="G566" s="1" t="s">
        <v>8229</v>
      </c>
      <c r="H566" s="1" t="s">
        <v>8248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8271</v>
      </c>
      <c r="O566" s="5">
        <f t="shared" si="48"/>
        <v>0</v>
      </c>
      <c r="P566" s="1">
        <f t="shared" si="49"/>
        <v>1</v>
      </c>
      <c r="Q566" s="1" t="str">
        <f t="shared" si="50"/>
        <v>technology</v>
      </c>
      <c r="R566" s="1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8" x14ac:dyDescent="0.2">
      <c r="A567" s="1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1" t="s">
        <v>8220</v>
      </c>
      <c r="G567" s="1" t="s">
        <v>8224</v>
      </c>
      <c r="H567" s="1" t="s">
        <v>8246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8271</v>
      </c>
      <c r="O567" s="5">
        <f t="shared" si="48"/>
        <v>0</v>
      </c>
      <c r="P567" s="1">
        <f t="shared" si="49"/>
        <v>0</v>
      </c>
      <c r="Q567" s="1" t="str">
        <f t="shared" si="50"/>
        <v>technology</v>
      </c>
      <c r="R567" s="1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8" x14ac:dyDescent="0.2">
      <c r="A568" s="1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1" t="s">
        <v>8220</v>
      </c>
      <c r="G568" s="1" t="s">
        <v>8223</v>
      </c>
      <c r="H568" s="1" t="s">
        <v>8245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8271</v>
      </c>
      <c r="O568" s="5">
        <f t="shared" si="48"/>
        <v>0</v>
      </c>
      <c r="P568" s="1">
        <f t="shared" si="49"/>
        <v>1</v>
      </c>
      <c r="Q568" s="1" t="str">
        <f t="shared" si="50"/>
        <v>technology</v>
      </c>
      <c r="R568" s="1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8" x14ac:dyDescent="0.2">
      <c r="A569" s="1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1" t="s">
        <v>8220</v>
      </c>
      <c r="G569" s="1" t="s">
        <v>8223</v>
      </c>
      <c r="H569" s="1" t="s">
        <v>8245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8271</v>
      </c>
      <c r="O569" s="5">
        <f t="shared" si="48"/>
        <v>0</v>
      </c>
      <c r="P569" s="1">
        <f t="shared" si="49"/>
        <v>0</v>
      </c>
      <c r="Q569" s="1" t="str">
        <f t="shared" si="50"/>
        <v>technology</v>
      </c>
      <c r="R569" s="1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64" x14ac:dyDescent="0.2">
      <c r="A570" s="1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1" t="s">
        <v>8220</v>
      </c>
      <c r="G570" s="1" t="s">
        <v>8227</v>
      </c>
      <c r="H570" s="1" t="s">
        <v>8249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8271</v>
      </c>
      <c r="O570" s="5">
        <f t="shared" si="48"/>
        <v>1</v>
      </c>
      <c r="P570" s="1">
        <f t="shared" si="49"/>
        <v>49</v>
      </c>
      <c r="Q570" s="1" t="str">
        <f t="shared" si="50"/>
        <v>technology</v>
      </c>
      <c r="R570" s="1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8" x14ac:dyDescent="0.2">
      <c r="A571" s="1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1" t="s">
        <v>8220</v>
      </c>
      <c r="G571" s="1" t="s">
        <v>8228</v>
      </c>
      <c r="H571" s="1" t="s">
        <v>8250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8271</v>
      </c>
      <c r="O571" s="5">
        <f t="shared" si="48"/>
        <v>1</v>
      </c>
      <c r="P571" s="1">
        <f t="shared" si="49"/>
        <v>20</v>
      </c>
      <c r="Q571" s="1" t="str">
        <f t="shared" si="50"/>
        <v>technology</v>
      </c>
      <c r="R571" s="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2" x14ac:dyDescent="0.2">
      <c r="A572" s="1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1" t="s">
        <v>8220</v>
      </c>
      <c r="G572" s="1" t="s">
        <v>8223</v>
      </c>
      <c r="H572" s="1" t="s">
        <v>8245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8271</v>
      </c>
      <c r="O572" s="5">
        <f t="shared" si="48"/>
        <v>0</v>
      </c>
      <c r="P572" s="1">
        <f t="shared" si="49"/>
        <v>142</v>
      </c>
      <c r="Q572" s="1" t="str">
        <f t="shared" si="50"/>
        <v>technology</v>
      </c>
      <c r="R572" s="1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8" x14ac:dyDescent="0.2">
      <c r="A573" s="1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1" t="s">
        <v>8220</v>
      </c>
      <c r="G573" s="1" t="s">
        <v>8223</v>
      </c>
      <c r="H573" s="1" t="s">
        <v>8245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8271</v>
      </c>
      <c r="O573" s="5">
        <f t="shared" si="48"/>
        <v>0</v>
      </c>
      <c r="P573" s="1">
        <f t="shared" si="49"/>
        <v>53</v>
      </c>
      <c r="Q573" s="1" t="str">
        <f t="shared" si="50"/>
        <v>technology</v>
      </c>
      <c r="R573" s="1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8" x14ac:dyDescent="0.2">
      <c r="A574" s="1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1" t="s">
        <v>8220</v>
      </c>
      <c r="G574" s="1" t="s">
        <v>8223</v>
      </c>
      <c r="H574" s="1" t="s">
        <v>8245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8271</v>
      </c>
      <c r="O574" s="5">
        <f t="shared" si="48"/>
        <v>0</v>
      </c>
      <c r="P574" s="1">
        <f t="shared" si="49"/>
        <v>0</v>
      </c>
      <c r="Q574" s="1" t="str">
        <f t="shared" si="50"/>
        <v>technology</v>
      </c>
      <c r="R574" s="1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48" x14ac:dyDescent="0.2">
      <c r="A575" s="1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1" t="s">
        <v>8220</v>
      </c>
      <c r="G575" s="1" t="s">
        <v>8223</v>
      </c>
      <c r="H575" s="1" t="s">
        <v>8245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8271</v>
      </c>
      <c r="O575" s="5">
        <f t="shared" si="48"/>
        <v>0</v>
      </c>
      <c r="P575" s="1">
        <f t="shared" si="49"/>
        <v>38</v>
      </c>
      <c r="Q575" s="1" t="str">
        <f t="shared" si="50"/>
        <v>technology</v>
      </c>
      <c r="R575" s="1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8" x14ac:dyDescent="0.2">
      <c r="A576" s="1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1" t="s">
        <v>8220</v>
      </c>
      <c r="G576" s="1" t="s">
        <v>8224</v>
      </c>
      <c r="H576" s="1" t="s">
        <v>8246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8271</v>
      </c>
      <c r="O576" s="5">
        <f t="shared" si="48"/>
        <v>1</v>
      </c>
      <c r="P576" s="1">
        <f t="shared" si="49"/>
        <v>20</v>
      </c>
      <c r="Q576" s="1" t="str">
        <f t="shared" si="50"/>
        <v>technology</v>
      </c>
      <c r="R576" s="1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48" x14ac:dyDescent="0.2">
      <c r="A577" s="1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1" t="s">
        <v>8220</v>
      </c>
      <c r="G577" s="1" t="s">
        <v>8235</v>
      </c>
      <c r="H577" s="1" t="s">
        <v>8248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8271</v>
      </c>
      <c r="O577" s="5">
        <f t="shared" si="48"/>
        <v>0</v>
      </c>
      <c r="P577" s="1">
        <f t="shared" si="49"/>
        <v>65</v>
      </c>
      <c r="Q577" s="1" t="str">
        <f t="shared" si="50"/>
        <v>technology</v>
      </c>
      <c r="R577" s="1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8" x14ac:dyDescent="0.2">
      <c r="A578" s="1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1" t="s">
        <v>8220</v>
      </c>
      <c r="G578" s="1" t="s">
        <v>8223</v>
      </c>
      <c r="H578" s="1" t="s">
        <v>8245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8271</v>
      </c>
      <c r="O578" s="5">
        <f t="shared" si="48"/>
        <v>0</v>
      </c>
      <c r="P578" s="1">
        <f t="shared" si="49"/>
        <v>1</v>
      </c>
      <c r="Q578" s="1" t="str">
        <f t="shared" si="50"/>
        <v>technology</v>
      </c>
      <c r="R578" s="1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8" x14ac:dyDescent="0.2">
      <c r="A579" s="1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1" t="s">
        <v>8220</v>
      </c>
      <c r="G579" s="1" t="s">
        <v>8223</v>
      </c>
      <c r="H579" s="1" t="s">
        <v>8245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8271</v>
      </c>
      <c r="O579" s="5">
        <f t="shared" ref="O579:O642" si="54">ROUND(E579/D579 * 100,0)</f>
        <v>0</v>
      </c>
      <c r="P579" s="1">
        <f t="shared" ref="P579:P642" si="55">IF(L579=0,0,ROUND(E579/L579,0))</f>
        <v>10</v>
      </c>
      <c r="Q579" s="1" t="str">
        <f t="shared" ref="Q579:Q642" si="56">LEFT(N579, SEARCH("/", N579, 1)-1)</f>
        <v>technology</v>
      </c>
      <c r="R579" s="1" t="str">
        <f t="shared" ref="R579:R642" si="57">RIGHT(N579,LEN(N579) -  SEARCH("/", N579, 1))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2" x14ac:dyDescent="0.2">
      <c r="A580" s="1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1" t="s">
        <v>8220</v>
      </c>
      <c r="G580" s="1" t="s">
        <v>8224</v>
      </c>
      <c r="H580" s="1" t="s">
        <v>8246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8271</v>
      </c>
      <c r="O580" s="5">
        <f t="shared" si="54"/>
        <v>0</v>
      </c>
      <c r="P580" s="1">
        <f t="shared" si="55"/>
        <v>2</v>
      </c>
      <c r="Q580" s="1" t="str">
        <f t="shared" si="56"/>
        <v>technology</v>
      </c>
      <c r="R580" s="1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32" x14ac:dyDescent="0.2">
      <c r="A581" s="1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1" t="s">
        <v>8220</v>
      </c>
      <c r="G581" s="1" t="s">
        <v>8223</v>
      </c>
      <c r="H581" s="1" t="s">
        <v>8245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8271</v>
      </c>
      <c r="O581" s="5">
        <f t="shared" si="54"/>
        <v>1</v>
      </c>
      <c r="P581" s="1">
        <f t="shared" si="55"/>
        <v>35</v>
      </c>
      <c r="Q581" s="1" t="str">
        <f t="shared" si="56"/>
        <v>technology</v>
      </c>
      <c r="R581" s="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8" x14ac:dyDescent="0.2">
      <c r="A582" s="1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1" t="s">
        <v>8220</v>
      </c>
      <c r="G582" s="1" t="s">
        <v>8223</v>
      </c>
      <c r="H582" s="1" t="s">
        <v>8245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8271</v>
      </c>
      <c r="O582" s="5">
        <f t="shared" si="54"/>
        <v>0</v>
      </c>
      <c r="P582" s="1">
        <f t="shared" si="55"/>
        <v>1</v>
      </c>
      <c r="Q582" s="1" t="str">
        <f t="shared" si="56"/>
        <v>technology</v>
      </c>
      <c r="R582" s="1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8" x14ac:dyDescent="0.2">
      <c r="A583" s="1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1" t="s">
        <v>8220</v>
      </c>
      <c r="G583" s="1" t="s">
        <v>8223</v>
      </c>
      <c r="H583" s="1" t="s">
        <v>8245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8271</v>
      </c>
      <c r="O583" s="5">
        <f t="shared" si="54"/>
        <v>0</v>
      </c>
      <c r="P583" s="1">
        <f t="shared" si="55"/>
        <v>0</v>
      </c>
      <c r="Q583" s="1" t="str">
        <f t="shared" si="56"/>
        <v>technology</v>
      </c>
      <c r="R583" s="1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8" x14ac:dyDescent="0.2">
      <c r="A584" s="1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1" t="s">
        <v>8220</v>
      </c>
      <c r="G584" s="1" t="s">
        <v>8223</v>
      </c>
      <c r="H584" s="1" t="s">
        <v>8245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8271</v>
      </c>
      <c r="O584" s="5">
        <f t="shared" si="54"/>
        <v>0</v>
      </c>
      <c r="P584" s="1">
        <f t="shared" si="55"/>
        <v>0</v>
      </c>
      <c r="Q584" s="1" t="str">
        <f t="shared" si="56"/>
        <v>technology</v>
      </c>
      <c r="R584" s="1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32" x14ac:dyDescent="0.2">
      <c r="A585" s="1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1" t="s">
        <v>8220</v>
      </c>
      <c r="G585" s="1" t="s">
        <v>8223</v>
      </c>
      <c r="H585" s="1" t="s">
        <v>8245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8271</v>
      </c>
      <c r="O585" s="5">
        <f t="shared" si="54"/>
        <v>0</v>
      </c>
      <c r="P585" s="1">
        <f t="shared" si="55"/>
        <v>1</v>
      </c>
      <c r="Q585" s="1" t="str">
        <f t="shared" si="56"/>
        <v>technology</v>
      </c>
      <c r="R585" s="1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32" x14ac:dyDescent="0.2">
      <c r="A586" s="1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1" t="s">
        <v>8220</v>
      </c>
      <c r="G586" s="1" t="s">
        <v>8223</v>
      </c>
      <c r="H586" s="1" t="s">
        <v>8245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8271</v>
      </c>
      <c r="O586" s="5">
        <f t="shared" si="54"/>
        <v>1</v>
      </c>
      <c r="P586" s="1">
        <f t="shared" si="55"/>
        <v>5</v>
      </c>
      <c r="Q586" s="1" t="str">
        <f t="shared" si="56"/>
        <v>technology</v>
      </c>
      <c r="R586" s="1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8" x14ac:dyDescent="0.2">
      <c r="A587" s="1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1" t="s">
        <v>8220</v>
      </c>
      <c r="G587" s="1" t="s">
        <v>8224</v>
      </c>
      <c r="H587" s="1" t="s">
        <v>8246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8271</v>
      </c>
      <c r="O587" s="5">
        <f t="shared" si="54"/>
        <v>0</v>
      </c>
      <c r="P587" s="1">
        <f t="shared" si="55"/>
        <v>0</v>
      </c>
      <c r="Q587" s="1" t="str">
        <f t="shared" si="56"/>
        <v>technology</v>
      </c>
      <c r="R587" s="1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8" x14ac:dyDescent="0.2">
      <c r="A588" s="1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1" t="s">
        <v>8220</v>
      </c>
      <c r="G588" s="1" t="s">
        <v>8223</v>
      </c>
      <c r="H588" s="1" t="s">
        <v>8245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8271</v>
      </c>
      <c r="O588" s="5">
        <f t="shared" si="54"/>
        <v>1</v>
      </c>
      <c r="P588" s="1">
        <f t="shared" si="55"/>
        <v>14</v>
      </c>
      <c r="Q588" s="1" t="str">
        <f t="shared" si="56"/>
        <v>technology</v>
      </c>
      <c r="R588" s="1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80" x14ac:dyDescent="0.2">
      <c r="A589" s="1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1" t="s">
        <v>8220</v>
      </c>
      <c r="G589" s="1" t="s">
        <v>8228</v>
      </c>
      <c r="H589" s="1" t="s">
        <v>8250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8271</v>
      </c>
      <c r="O589" s="5">
        <f t="shared" si="54"/>
        <v>9</v>
      </c>
      <c r="P589" s="1">
        <f t="shared" si="55"/>
        <v>389</v>
      </c>
      <c r="Q589" s="1" t="str">
        <f t="shared" si="56"/>
        <v>technology</v>
      </c>
      <c r="R589" s="1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8" x14ac:dyDescent="0.2">
      <c r="A590" s="1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1" t="s">
        <v>8220</v>
      </c>
      <c r="G590" s="1" t="s">
        <v>8236</v>
      </c>
      <c r="H590" s="1" t="s">
        <v>8248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8271</v>
      </c>
      <c r="O590" s="5">
        <f t="shared" si="54"/>
        <v>3</v>
      </c>
      <c r="P590" s="1">
        <f t="shared" si="55"/>
        <v>151</v>
      </c>
      <c r="Q590" s="1" t="str">
        <f t="shared" si="56"/>
        <v>technology</v>
      </c>
      <c r="R590" s="1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ht="16" x14ac:dyDescent="0.2">
      <c r="A591" s="1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1" t="s">
        <v>8220</v>
      </c>
      <c r="G591" s="1" t="s">
        <v>8223</v>
      </c>
      <c r="H591" s="1" t="s">
        <v>8245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8271</v>
      </c>
      <c r="O591" s="5">
        <f t="shared" si="54"/>
        <v>0</v>
      </c>
      <c r="P591" s="1">
        <f t="shared" si="55"/>
        <v>1</v>
      </c>
      <c r="Q591" s="1" t="str">
        <f t="shared" si="56"/>
        <v>technology</v>
      </c>
      <c r="R591" s="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48" x14ac:dyDescent="0.2">
      <c r="A592" s="1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1" t="s">
        <v>8220</v>
      </c>
      <c r="G592" s="1" t="s">
        <v>8224</v>
      </c>
      <c r="H592" s="1" t="s">
        <v>8246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8271</v>
      </c>
      <c r="O592" s="5">
        <f t="shared" si="54"/>
        <v>4</v>
      </c>
      <c r="P592" s="1">
        <f t="shared" si="55"/>
        <v>25</v>
      </c>
      <c r="Q592" s="1" t="str">
        <f t="shared" si="56"/>
        <v>technology</v>
      </c>
      <c r="R592" s="1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8" x14ac:dyDescent="0.2">
      <c r="A593" s="1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1" t="s">
        <v>8220</v>
      </c>
      <c r="G593" s="1" t="s">
        <v>8223</v>
      </c>
      <c r="H593" s="1" t="s">
        <v>8245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8271</v>
      </c>
      <c r="O593" s="5">
        <f t="shared" si="54"/>
        <v>0</v>
      </c>
      <c r="P593" s="1">
        <f t="shared" si="55"/>
        <v>31</v>
      </c>
      <c r="Q593" s="1" t="str">
        <f t="shared" si="56"/>
        <v>technology</v>
      </c>
      <c r="R593" s="1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8" x14ac:dyDescent="0.2">
      <c r="A594" s="1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1" t="s">
        <v>8220</v>
      </c>
      <c r="G594" s="1" t="s">
        <v>8223</v>
      </c>
      <c r="H594" s="1" t="s">
        <v>8245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8271</v>
      </c>
      <c r="O594" s="5">
        <f t="shared" si="54"/>
        <v>3</v>
      </c>
      <c r="P594" s="1">
        <f t="shared" si="55"/>
        <v>250</v>
      </c>
      <c r="Q594" s="1" t="str">
        <f t="shared" si="56"/>
        <v>technology</v>
      </c>
      <c r="R594" s="1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48" x14ac:dyDescent="0.2">
      <c r="A595" s="1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1" t="s">
        <v>8220</v>
      </c>
      <c r="G595" s="1" t="s">
        <v>8224</v>
      </c>
      <c r="H595" s="1" t="s">
        <v>8246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8271</v>
      </c>
      <c r="O595" s="5">
        <f t="shared" si="54"/>
        <v>23</v>
      </c>
      <c r="P595" s="1">
        <f t="shared" si="55"/>
        <v>16</v>
      </c>
      <c r="Q595" s="1" t="str">
        <f t="shared" si="56"/>
        <v>technology</v>
      </c>
      <c r="R595" s="1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2" x14ac:dyDescent="0.2">
      <c r="A596" s="1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1" t="s">
        <v>8220</v>
      </c>
      <c r="G596" s="1" t="s">
        <v>8223</v>
      </c>
      <c r="H596" s="1" t="s">
        <v>8245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8271</v>
      </c>
      <c r="O596" s="5">
        <f t="shared" si="54"/>
        <v>0</v>
      </c>
      <c r="P596" s="1">
        <f t="shared" si="55"/>
        <v>13</v>
      </c>
      <c r="Q596" s="1" t="str">
        <f t="shared" si="56"/>
        <v>technology</v>
      </c>
      <c r="R596" s="1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8" x14ac:dyDescent="0.2">
      <c r="A597" s="1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1" t="s">
        <v>8220</v>
      </c>
      <c r="G597" s="1" t="s">
        <v>8223</v>
      </c>
      <c r="H597" s="1" t="s">
        <v>8245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8271</v>
      </c>
      <c r="O597" s="5">
        <f t="shared" si="54"/>
        <v>0</v>
      </c>
      <c r="P597" s="1">
        <f t="shared" si="55"/>
        <v>53</v>
      </c>
      <c r="Q597" s="1" t="str">
        <f t="shared" si="56"/>
        <v>technology</v>
      </c>
      <c r="R597" s="1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32" x14ac:dyDescent="0.2">
      <c r="A598" s="1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1" t="s">
        <v>8220</v>
      </c>
      <c r="G598" s="1" t="s">
        <v>8223</v>
      </c>
      <c r="H598" s="1" t="s">
        <v>8245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8271</v>
      </c>
      <c r="O598" s="5">
        <f t="shared" si="54"/>
        <v>0</v>
      </c>
      <c r="P598" s="1">
        <f t="shared" si="55"/>
        <v>3</v>
      </c>
      <c r="Q598" s="1" t="str">
        <f t="shared" si="56"/>
        <v>technology</v>
      </c>
      <c r="R598" s="1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8" x14ac:dyDescent="0.2">
      <c r="A599" s="1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1" t="s">
        <v>8220</v>
      </c>
      <c r="G599" s="1" t="s">
        <v>8223</v>
      </c>
      <c r="H599" s="1" t="s">
        <v>8245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8271</v>
      </c>
      <c r="O599" s="5">
        <f t="shared" si="54"/>
        <v>0</v>
      </c>
      <c r="P599" s="1">
        <f t="shared" si="55"/>
        <v>10</v>
      </c>
      <c r="Q599" s="1" t="str">
        <f t="shared" si="56"/>
        <v>technology</v>
      </c>
      <c r="R599" s="1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2" x14ac:dyDescent="0.2">
      <c r="A600" s="1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1" t="s">
        <v>8220</v>
      </c>
      <c r="G600" s="1" t="s">
        <v>8223</v>
      </c>
      <c r="H600" s="1" t="s">
        <v>8245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8271</v>
      </c>
      <c r="O600" s="5">
        <f t="shared" si="54"/>
        <v>34</v>
      </c>
      <c r="P600" s="1">
        <f t="shared" si="55"/>
        <v>121</v>
      </c>
      <c r="Q600" s="1" t="str">
        <f t="shared" si="56"/>
        <v>technology</v>
      </c>
      <c r="R600" s="1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8" x14ac:dyDescent="0.2">
      <c r="A601" s="1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1" t="s">
        <v>8220</v>
      </c>
      <c r="G601" s="1" t="s">
        <v>8223</v>
      </c>
      <c r="H601" s="1" t="s">
        <v>8245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8271</v>
      </c>
      <c r="O601" s="5">
        <f t="shared" si="54"/>
        <v>0</v>
      </c>
      <c r="P601" s="1">
        <f t="shared" si="55"/>
        <v>16</v>
      </c>
      <c r="Q601" s="1" t="str">
        <f t="shared" si="56"/>
        <v>technology</v>
      </c>
      <c r="R601" s="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2" x14ac:dyDescent="0.2">
      <c r="A602" s="1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1" t="s">
        <v>8219</v>
      </c>
      <c r="G602" s="1" t="s">
        <v>8223</v>
      </c>
      <c r="H602" s="1" t="s">
        <v>8245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8271</v>
      </c>
      <c r="O602" s="5">
        <f t="shared" si="54"/>
        <v>2</v>
      </c>
      <c r="P602" s="1">
        <f t="shared" si="55"/>
        <v>100</v>
      </c>
      <c r="Q602" s="1" t="str">
        <f t="shared" si="56"/>
        <v>technology</v>
      </c>
      <c r="R602" s="1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8" x14ac:dyDescent="0.2">
      <c r="A603" s="1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1" t="s">
        <v>8219</v>
      </c>
      <c r="G603" s="1" t="s">
        <v>8228</v>
      </c>
      <c r="H603" s="1" t="s">
        <v>8250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8271</v>
      </c>
      <c r="O603" s="5">
        <f t="shared" si="54"/>
        <v>1</v>
      </c>
      <c r="P603" s="1">
        <f t="shared" si="55"/>
        <v>23</v>
      </c>
      <c r="Q603" s="1" t="str">
        <f t="shared" si="56"/>
        <v>technology</v>
      </c>
      <c r="R603" s="1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8" x14ac:dyDescent="0.2">
      <c r="A604" s="1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1" t="s">
        <v>8219</v>
      </c>
      <c r="G604" s="1" t="s">
        <v>8223</v>
      </c>
      <c r="H604" s="1" t="s">
        <v>8245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8271</v>
      </c>
      <c r="O604" s="5">
        <f t="shared" si="54"/>
        <v>0</v>
      </c>
      <c r="P604" s="1">
        <f t="shared" si="55"/>
        <v>0</v>
      </c>
      <c r="Q604" s="1" t="str">
        <f t="shared" si="56"/>
        <v>technology</v>
      </c>
      <c r="R604" s="1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8" x14ac:dyDescent="0.2">
      <c r="A605" s="1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1" t="s">
        <v>8219</v>
      </c>
      <c r="G605" s="1" t="s">
        <v>8223</v>
      </c>
      <c r="H605" s="1" t="s">
        <v>8245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8271</v>
      </c>
      <c r="O605" s="5">
        <f t="shared" si="54"/>
        <v>4</v>
      </c>
      <c r="P605" s="1">
        <f t="shared" si="55"/>
        <v>45</v>
      </c>
      <c r="Q605" s="1" t="str">
        <f t="shared" si="56"/>
        <v>technology</v>
      </c>
      <c r="R605" s="1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8" x14ac:dyDescent="0.2">
      <c r="A606" s="1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1" t="s">
        <v>8219</v>
      </c>
      <c r="G606" s="1" t="s">
        <v>8223</v>
      </c>
      <c r="H606" s="1" t="s">
        <v>8245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8271</v>
      </c>
      <c r="O606" s="5">
        <f t="shared" si="54"/>
        <v>0</v>
      </c>
      <c r="P606" s="1">
        <f t="shared" si="55"/>
        <v>0</v>
      </c>
      <c r="Q606" s="1" t="str">
        <f t="shared" si="56"/>
        <v>technology</v>
      </c>
      <c r="R606" s="1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2" x14ac:dyDescent="0.2">
      <c r="A607" s="1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1" t="s">
        <v>8219</v>
      </c>
      <c r="G607" s="1" t="s">
        <v>8223</v>
      </c>
      <c r="H607" s="1" t="s">
        <v>8245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8271</v>
      </c>
      <c r="O607" s="5">
        <f t="shared" si="54"/>
        <v>3</v>
      </c>
      <c r="P607" s="1">
        <f t="shared" si="55"/>
        <v>16</v>
      </c>
      <c r="Q607" s="1" t="str">
        <f t="shared" si="56"/>
        <v>technology</v>
      </c>
      <c r="R607" s="1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48" x14ac:dyDescent="0.2">
      <c r="A608" s="1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1" t="s">
        <v>8219</v>
      </c>
      <c r="G608" s="1" t="s">
        <v>8232</v>
      </c>
      <c r="H608" s="1" t="s">
        <v>8248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8271</v>
      </c>
      <c r="O608" s="5">
        <f t="shared" si="54"/>
        <v>0</v>
      </c>
      <c r="P608" s="1">
        <f t="shared" si="55"/>
        <v>10</v>
      </c>
      <c r="Q608" s="1" t="str">
        <f t="shared" si="56"/>
        <v>technology</v>
      </c>
      <c r="R608" s="1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8" x14ac:dyDescent="0.2">
      <c r="A609" s="1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1" t="s">
        <v>8219</v>
      </c>
      <c r="G609" s="1" t="s">
        <v>8223</v>
      </c>
      <c r="H609" s="1" t="s">
        <v>8245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8271</v>
      </c>
      <c r="O609" s="5">
        <f t="shared" si="54"/>
        <v>0</v>
      </c>
      <c r="P609" s="1">
        <f t="shared" si="55"/>
        <v>0</v>
      </c>
      <c r="Q609" s="1" t="str">
        <f t="shared" si="56"/>
        <v>technology</v>
      </c>
      <c r="R609" s="1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8" x14ac:dyDescent="0.2">
      <c r="A610" s="1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1" t="s">
        <v>8219</v>
      </c>
      <c r="G610" s="1" t="s">
        <v>8223</v>
      </c>
      <c r="H610" s="1" t="s">
        <v>8245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8271</v>
      </c>
      <c r="O610" s="5">
        <f t="shared" si="54"/>
        <v>1</v>
      </c>
      <c r="P610" s="1">
        <f t="shared" si="55"/>
        <v>292</v>
      </c>
      <c r="Q610" s="1" t="str">
        <f t="shared" si="56"/>
        <v>technology</v>
      </c>
      <c r="R610" s="1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8" x14ac:dyDescent="0.2">
      <c r="A611" s="1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1" t="s">
        <v>8219</v>
      </c>
      <c r="G611" s="1" t="s">
        <v>8224</v>
      </c>
      <c r="H611" s="1" t="s">
        <v>8246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8271</v>
      </c>
      <c r="O611" s="5">
        <f t="shared" si="54"/>
        <v>1</v>
      </c>
      <c r="P611" s="1">
        <f t="shared" si="55"/>
        <v>5</v>
      </c>
      <c r="Q611" s="1" t="str">
        <f t="shared" si="56"/>
        <v>technology</v>
      </c>
      <c r="R611" s="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8" x14ac:dyDescent="0.2">
      <c r="A612" s="1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1" t="s">
        <v>8219</v>
      </c>
      <c r="G612" s="1" t="s">
        <v>8223</v>
      </c>
      <c r="H612" s="1" t="s">
        <v>8245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8271</v>
      </c>
      <c r="O612" s="5">
        <f t="shared" si="54"/>
        <v>0</v>
      </c>
      <c r="P612" s="1">
        <f t="shared" si="55"/>
        <v>0</v>
      </c>
      <c r="Q612" s="1" t="str">
        <f t="shared" si="56"/>
        <v>technology</v>
      </c>
      <c r="R612" s="1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8" x14ac:dyDescent="0.2">
      <c r="A613" s="1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1" t="s">
        <v>8219</v>
      </c>
      <c r="G613" s="1" t="s">
        <v>8229</v>
      </c>
      <c r="H613" s="1" t="s">
        <v>8248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8271</v>
      </c>
      <c r="O613" s="5">
        <f t="shared" si="54"/>
        <v>0</v>
      </c>
      <c r="P613" s="1">
        <f t="shared" si="55"/>
        <v>0</v>
      </c>
      <c r="Q613" s="1" t="str">
        <f t="shared" si="56"/>
        <v>technology</v>
      </c>
      <c r="R613" s="1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2" x14ac:dyDescent="0.2">
      <c r="A614" s="1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1" t="s">
        <v>8219</v>
      </c>
      <c r="G614" s="1" t="s">
        <v>8236</v>
      </c>
      <c r="H614" s="1" t="s">
        <v>8248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8271</v>
      </c>
      <c r="O614" s="5">
        <f t="shared" si="54"/>
        <v>0</v>
      </c>
      <c r="P614" s="1">
        <f t="shared" si="55"/>
        <v>0</v>
      </c>
      <c r="Q614" s="1" t="str">
        <f t="shared" si="56"/>
        <v>technology</v>
      </c>
      <c r="R614" s="1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8" x14ac:dyDescent="0.2">
      <c r="A615" s="1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1" t="s">
        <v>8219</v>
      </c>
      <c r="G615" s="1" t="s">
        <v>8223</v>
      </c>
      <c r="H615" s="1" t="s">
        <v>8245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8271</v>
      </c>
      <c r="O615" s="5">
        <f t="shared" si="54"/>
        <v>21</v>
      </c>
      <c r="P615" s="1">
        <f t="shared" si="55"/>
        <v>106</v>
      </c>
      <c r="Q615" s="1" t="str">
        <f t="shared" si="56"/>
        <v>technology</v>
      </c>
      <c r="R615" s="1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8" x14ac:dyDescent="0.2">
      <c r="A616" s="1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1" t="s">
        <v>8219</v>
      </c>
      <c r="G616" s="1" t="s">
        <v>8223</v>
      </c>
      <c r="H616" s="1" t="s">
        <v>8245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8271</v>
      </c>
      <c r="O616" s="5">
        <f t="shared" si="54"/>
        <v>0</v>
      </c>
      <c r="P616" s="1">
        <f t="shared" si="55"/>
        <v>0</v>
      </c>
      <c r="Q616" s="1" t="str">
        <f t="shared" si="56"/>
        <v>technology</v>
      </c>
      <c r="R616" s="1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8" x14ac:dyDescent="0.2">
      <c r="A617" s="1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1" t="s">
        <v>8219</v>
      </c>
      <c r="G617" s="1" t="s">
        <v>8227</v>
      </c>
      <c r="H617" s="1" t="s">
        <v>8249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8271</v>
      </c>
      <c r="O617" s="5">
        <f t="shared" si="54"/>
        <v>0</v>
      </c>
      <c r="P617" s="1">
        <f t="shared" si="55"/>
        <v>0</v>
      </c>
      <c r="Q617" s="1" t="str">
        <f t="shared" si="56"/>
        <v>technology</v>
      </c>
      <c r="R617" s="1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8" x14ac:dyDescent="0.2">
      <c r="A618" s="1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1" t="s">
        <v>8219</v>
      </c>
      <c r="G618" s="1" t="s">
        <v>8229</v>
      </c>
      <c r="H618" s="1" t="s">
        <v>8248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8271</v>
      </c>
      <c r="O618" s="5">
        <f t="shared" si="54"/>
        <v>0</v>
      </c>
      <c r="P618" s="1">
        <f t="shared" si="55"/>
        <v>0</v>
      </c>
      <c r="Q618" s="1" t="str">
        <f t="shared" si="56"/>
        <v>technology</v>
      </c>
      <c r="R618" s="1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48" x14ac:dyDescent="0.2">
      <c r="A619" s="1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1" t="s">
        <v>8219</v>
      </c>
      <c r="G619" s="1" t="s">
        <v>8224</v>
      </c>
      <c r="H619" s="1" t="s">
        <v>8246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8271</v>
      </c>
      <c r="O619" s="5">
        <f t="shared" si="54"/>
        <v>3</v>
      </c>
      <c r="P619" s="1">
        <f t="shared" si="55"/>
        <v>20</v>
      </c>
      <c r="Q619" s="1" t="str">
        <f t="shared" si="56"/>
        <v>technology</v>
      </c>
      <c r="R619" s="1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8" x14ac:dyDescent="0.2">
      <c r="A620" s="1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1" t="s">
        <v>8219</v>
      </c>
      <c r="G620" s="1" t="s">
        <v>8223</v>
      </c>
      <c r="H620" s="1" t="s">
        <v>8245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8271</v>
      </c>
      <c r="O620" s="5">
        <f t="shared" si="54"/>
        <v>0</v>
      </c>
      <c r="P620" s="1">
        <f t="shared" si="55"/>
        <v>0</v>
      </c>
      <c r="Q620" s="1" t="str">
        <f t="shared" si="56"/>
        <v>technology</v>
      </c>
      <c r="R620" s="1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2" x14ac:dyDescent="0.2">
      <c r="A621" s="1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1" t="s">
        <v>8219</v>
      </c>
      <c r="G621" s="1" t="s">
        <v>8223</v>
      </c>
      <c r="H621" s="1" t="s">
        <v>8245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8271</v>
      </c>
      <c r="O621" s="5">
        <f t="shared" si="54"/>
        <v>0</v>
      </c>
      <c r="P621" s="1">
        <f t="shared" si="55"/>
        <v>1</v>
      </c>
      <c r="Q621" s="1" t="str">
        <f t="shared" si="56"/>
        <v>technology</v>
      </c>
      <c r="R621" s="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8" x14ac:dyDescent="0.2">
      <c r="A622" s="1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1" t="s">
        <v>8219</v>
      </c>
      <c r="G622" s="1" t="s">
        <v>8228</v>
      </c>
      <c r="H622" s="1" t="s">
        <v>8250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8271</v>
      </c>
      <c r="O622" s="5">
        <f t="shared" si="54"/>
        <v>1</v>
      </c>
      <c r="P622" s="1">
        <f t="shared" si="55"/>
        <v>300</v>
      </c>
      <c r="Q622" s="1" t="str">
        <f t="shared" si="56"/>
        <v>technology</v>
      </c>
      <c r="R622" s="1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8" x14ac:dyDescent="0.2">
      <c r="A623" s="1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1" t="s">
        <v>8219</v>
      </c>
      <c r="G623" s="1" t="s">
        <v>8223</v>
      </c>
      <c r="H623" s="1" t="s">
        <v>8245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8271</v>
      </c>
      <c r="O623" s="5">
        <f t="shared" si="54"/>
        <v>1</v>
      </c>
      <c r="P623" s="1">
        <f t="shared" si="55"/>
        <v>87</v>
      </c>
      <c r="Q623" s="1" t="str">
        <f t="shared" si="56"/>
        <v>technology</v>
      </c>
      <c r="R623" s="1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8" x14ac:dyDescent="0.2">
      <c r="A624" s="1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1" t="s">
        <v>8219</v>
      </c>
      <c r="G624" s="1" t="s">
        <v>8223</v>
      </c>
      <c r="H624" s="1" t="s">
        <v>8245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8271</v>
      </c>
      <c r="O624" s="5">
        <f t="shared" si="54"/>
        <v>6</v>
      </c>
      <c r="P624" s="1">
        <f t="shared" si="55"/>
        <v>38</v>
      </c>
      <c r="Q624" s="1" t="str">
        <f t="shared" si="56"/>
        <v>technology</v>
      </c>
      <c r="R624" s="1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48" x14ac:dyDescent="0.2">
      <c r="A625" s="1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1" t="s">
        <v>8219</v>
      </c>
      <c r="G625" s="1" t="s">
        <v>8225</v>
      </c>
      <c r="H625" s="1" t="s">
        <v>8247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8271</v>
      </c>
      <c r="O625" s="5">
        <f t="shared" si="54"/>
        <v>0</v>
      </c>
      <c r="P625" s="1">
        <f t="shared" si="55"/>
        <v>0</v>
      </c>
      <c r="Q625" s="1" t="str">
        <f t="shared" si="56"/>
        <v>technology</v>
      </c>
      <c r="R625" s="1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8" x14ac:dyDescent="0.2">
      <c r="A626" s="1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1" t="s">
        <v>8219</v>
      </c>
      <c r="G626" s="1" t="s">
        <v>8223</v>
      </c>
      <c r="H626" s="1" t="s">
        <v>8245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8271</v>
      </c>
      <c r="O626" s="5">
        <f t="shared" si="54"/>
        <v>0</v>
      </c>
      <c r="P626" s="1">
        <f t="shared" si="55"/>
        <v>0</v>
      </c>
      <c r="Q626" s="1" t="str">
        <f t="shared" si="56"/>
        <v>technology</v>
      </c>
      <c r="R626" s="1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8" x14ac:dyDescent="0.2">
      <c r="A627" s="1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1" t="s">
        <v>8219</v>
      </c>
      <c r="G627" s="1" t="s">
        <v>8228</v>
      </c>
      <c r="H627" s="1" t="s">
        <v>8250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8271</v>
      </c>
      <c r="O627" s="5">
        <f t="shared" si="54"/>
        <v>0</v>
      </c>
      <c r="P627" s="1">
        <f t="shared" si="55"/>
        <v>0</v>
      </c>
      <c r="Q627" s="1" t="str">
        <f t="shared" si="56"/>
        <v>technology</v>
      </c>
      <c r="R627" s="1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8" x14ac:dyDescent="0.2">
      <c r="A628" s="1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1" t="s">
        <v>8219</v>
      </c>
      <c r="G628" s="1" t="s">
        <v>8223</v>
      </c>
      <c r="H628" s="1" t="s">
        <v>8245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8271</v>
      </c>
      <c r="O628" s="5">
        <f t="shared" si="54"/>
        <v>17</v>
      </c>
      <c r="P628" s="1">
        <f t="shared" si="55"/>
        <v>111</v>
      </c>
      <c r="Q628" s="1" t="str">
        <f t="shared" si="56"/>
        <v>technology</v>
      </c>
      <c r="R628" s="1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8" x14ac:dyDescent="0.2">
      <c r="A629" s="1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1" t="s">
        <v>8219</v>
      </c>
      <c r="G629" s="1" t="s">
        <v>8234</v>
      </c>
      <c r="H629" s="1" t="s">
        <v>8254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8271</v>
      </c>
      <c r="O629" s="5">
        <f t="shared" si="54"/>
        <v>0</v>
      </c>
      <c r="P629" s="1">
        <f t="shared" si="55"/>
        <v>90</v>
      </c>
      <c r="Q629" s="1" t="str">
        <f t="shared" si="56"/>
        <v>technology</v>
      </c>
      <c r="R629" s="1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8" x14ac:dyDescent="0.2">
      <c r="A630" s="1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1" t="s">
        <v>8219</v>
      </c>
      <c r="G630" s="1" t="s">
        <v>8223</v>
      </c>
      <c r="H630" s="1" t="s">
        <v>8245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8271</v>
      </c>
      <c r="O630" s="5">
        <f t="shared" si="54"/>
        <v>0</v>
      </c>
      <c r="P630" s="1">
        <f t="shared" si="55"/>
        <v>0</v>
      </c>
      <c r="Q630" s="1" t="str">
        <f t="shared" si="56"/>
        <v>technology</v>
      </c>
      <c r="R630" s="1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8" x14ac:dyDescent="0.2">
      <c r="A631" s="1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1" t="s">
        <v>8219</v>
      </c>
      <c r="G631" s="1" t="s">
        <v>8225</v>
      </c>
      <c r="H631" s="1" t="s">
        <v>8247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8271</v>
      </c>
      <c r="O631" s="5">
        <f t="shared" si="54"/>
        <v>0</v>
      </c>
      <c r="P631" s="1">
        <f t="shared" si="55"/>
        <v>117</v>
      </c>
      <c r="Q631" s="1" t="str">
        <f t="shared" si="56"/>
        <v>technology</v>
      </c>
      <c r="R631" s="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48" x14ac:dyDescent="0.2">
      <c r="A632" s="1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1" t="s">
        <v>8219</v>
      </c>
      <c r="G632" s="1" t="s">
        <v>8223</v>
      </c>
      <c r="H632" s="1" t="s">
        <v>8245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8271</v>
      </c>
      <c r="O632" s="5">
        <f t="shared" si="54"/>
        <v>0</v>
      </c>
      <c r="P632" s="1">
        <f t="shared" si="55"/>
        <v>10</v>
      </c>
      <c r="Q632" s="1" t="str">
        <f t="shared" si="56"/>
        <v>technology</v>
      </c>
      <c r="R632" s="1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32" x14ac:dyDescent="0.2">
      <c r="A633" s="1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1" t="s">
        <v>8219</v>
      </c>
      <c r="G633" s="1" t="s">
        <v>8228</v>
      </c>
      <c r="H633" s="1" t="s">
        <v>8250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8271</v>
      </c>
      <c r="O633" s="5">
        <f t="shared" si="54"/>
        <v>1</v>
      </c>
      <c r="P633" s="1">
        <f t="shared" si="55"/>
        <v>77</v>
      </c>
      <c r="Q633" s="1" t="str">
        <f t="shared" si="56"/>
        <v>technology</v>
      </c>
      <c r="R633" s="1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32" x14ac:dyDescent="0.2">
      <c r="A634" s="1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1" t="s">
        <v>8219</v>
      </c>
      <c r="G634" s="1" t="s">
        <v>8232</v>
      </c>
      <c r="H634" s="1" t="s">
        <v>8248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8271</v>
      </c>
      <c r="O634" s="5">
        <f t="shared" si="54"/>
        <v>0</v>
      </c>
      <c r="P634" s="1">
        <f t="shared" si="55"/>
        <v>0</v>
      </c>
      <c r="Q634" s="1" t="str">
        <f t="shared" si="56"/>
        <v>technology</v>
      </c>
      <c r="R634" s="1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8" x14ac:dyDescent="0.2">
      <c r="A635" s="1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1" t="s">
        <v>8219</v>
      </c>
      <c r="G635" s="1" t="s">
        <v>8223</v>
      </c>
      <c r="H635" s="1" t="s">
        <v>8245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8271</v>
      </c>
      <c r="O635" s="5">
        <f t="shared" si="54"/>
        <v>12</v>
      </c>
      <c r="P635" s="1">
        <f t="shared" si="55"/>
        <v>50</v>
      </c>
      <c r="Q635" s="1" t="str">
        <f t="shared" si="56"/>
        <v>technology</v>
      </c>
      <c r="R635" s="1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32" x14ac:dyDescent="0.2">
      <c r="A636" s="1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1" t="s">
        <v>8219</v>
      </c>
      <c r="G636" s="1" t="s">
        <v>8223</v>
      </c>
      <c r="H636" s="1" t="s">
        <v>8245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8271</v>
      </c>
      <c r="O636" s="5">
        <f t="shared" si="54"/>
        <v>0</v>
      </c>
      <c r="P636" s="1">
        <f t="shared" si="55"/>
        <v>1</v>
      </c>
      <c r="Q636" s="1" t="str">
        <f t="shared" si="56"/>
        <v>technology</v>
      </c>
      <c r="R636" s="1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2" x14ac:dyDescent="0.2">
      <c r="A637" s="1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1" t="s">
        <v>8219</v>
      </c>
      <c r="G637" s="1" t="s">
        <v>8223</v>
      </c>
      <c r="H637" s="1" t="s">
        <v>8245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8271</v>
      </c>
      <c r="O637" s="5">
        <f t="shared" si="54"/>
        <v>0</v>
      </c>
      <c r="P637" s="1">
        <f t="shared" si="55"/>
        <v>2</v>
      </c>
      <c r="Q637" s="1" t="str">
        <f t="shared" si="56"/>
        <v>technology</v>
      </c>
      <c r="R637" s="1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32" x14ac:dyDescent="0.2">
      <c r="A638" s="1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1" t="s">
        <v>8219</v>
      </c>
      <c r="G638" s="1" t="s">
        <v>8224</v>
      </c>
      <c r="H638" s="1" t="s">
        <v>8246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8271</v>
      </c>
      <c r="O638" s="5">
        <f t="shared" si="54"/>
        <v>0</v>
      </c>
      <c r="P638" s="1">
        <f t="shared" si="55"/>
        <v>4</v>
      </c>
      <c r="Q638" s="1" t="str">
        <f t="shared" si="56"/>
        <v>technology</v>
      </c>
      <c r="R638" s="1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8" x14ac:dyDescent="0.2">
      <c r="A639" s="1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1" t="s">
        <v>8219</v>
      </c>
      <c r="G639" s="1" t="s">
        <v>8224</v>
      </c>
      <c r="H639" s="1" t="s">
        <v>8246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8271</v>
      </c>
      <c r="O639" s="5">
        <f t="shared" si="54"/>
        <v>0</v>
      </c>
      <c r="P639" s="1">
        <f t="shared" si="55"/>
        <v>0</v>
      </c>
      <c r="Q639" s="1" t="str">
        <f t="shared" si="56"/>
        <v>technology</v>
      </c>
      <c r="R639" s="1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t="16" x14ac:dyDescent="0.2">
      <c r="A640" s="1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1" t="s">
        <v>8219</v>
      </c>
      <c r="G640" s="1" t="s">
        <v>8235</v>
      </c>
      <c r="H640" s="1" t="s">
        <v>8248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8271</v>
      </c>
      <c r="O640" s="5">
        <f t="shared" si="54"/>
        <v>0</v>
      </c>
      <c r="P640" s="1">
        <f t="shared" si="55"/>
        <v>3</v>
      </c>
      <c r="Q640" s="1" t="str">
        <f t="shared" si="56"/>
        <v>technology</v>
      </c>
      <c r="R640" s="1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2" x14ac:dyDescent="0.2">
      <c r="A641" s="1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1" t="s">
        <v>8219</v>
      </c>
      <c r="G641" s="1" t="s">
        <v>8223</v>
      </c>
      <c r="H641" s="1" t="s">
        <v>8245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8271</v>
      </c>
      <c r="O641" s="5">
        <f t="shared" si="54"/>
        <v>0</v>
      </c>
      <c r="P641" s="1">
        <f t="shared" si="55"/>
        <v>1</v>
      </c>
      <c r="Q641" s="1" t="str">
        <f t="shared" si="56"/>
        <v>technology</v>
      </c>
      <c r="R641" s="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8" x14ac:dyDescent="0.2">
      <c r="A642" s="1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1" t="s">
        <v>8218</v>
      </c>
      <c r="G642" s="1" t="s">
        <v>8229</v>
      </c>
      <c r="H642" s="1" t="s">
        <v>8248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8272</v>
      </c>
      <c r="O642" s="5">
        <f t="shared" si="54"/>
        <v>144</v>
      </c>
      <c r="P642" s="1">
        <f t="shared" si="55"/>
        <v>51</v>
      </c>
      <c r="Q642" s="1" t="str">
        <f t="shared" si="56"/>
        <v>technology</v>
      </c>
      <c r="R642" s="1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8" x14ac:dyDescent="0.2">
      <c r="A643" s="1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1" t="s">
        <v>8218</v>
      </c>
      <c r="G643" s="1" t="s">
        <v>8223</v>
      </c>
      <c r="H643" s="1" t="s">
        <v>8245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8272</v>
      </c>
      <c r="O643" s="5">
        <f t="shared" ref="O643:O706" si="60">ROUND(E643/D643 * 100,0)</f>
        <v>119</v>
      </c>
      <c r="P643" s="1">
        <f t="shared" ref="P643:P706" si="61">IF(L643=0,0,ROUND(E643/L643,0))</f>
        <v>151</v>
      </c>
      <c r="Q643" s="1" t="str">
        <f t="shared" ref="Q643:Q706" si="62">LEFT(N643, SEARCH("/", N643, 1)-1)</f>
        <v>technology</v>
      </c>
      <c r="R643" s="1" t="str">
        <f t="shared" ref="R643:R706" si="63">RIGHT(N643,LEN(N643) -  SEARCH("/", N643, 1))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8" x14ac:dyDescent="0.2">
      <c r="A644" s="1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1" t="s">
        <v>8218</v>
      </c>
      <c r="G644" s="1" t="s">
        <v>8235</v>
      </c>
      <c r="H644" s="1" t="s">
        <v>8248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8272</v>
      </c>
      <c r="O644" s="5">
        <f t="shared" si="60"/>
        <v>1460</v>
      </c>
      <c r="P644" s="1">
        <f t="shared" si="61"/>
        <v>134</v>
      </c>
      <c r="Q644" s="1" t="str">
        <f t="shared" si="62"/>
        <v>technology</v>
      </c>
      <c r="R644" s="1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32" x14ac:dyDescent="0.2">
      <c r="A645" s="1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1" t="s">
        <v>8218</v>
      </c>
      <c r="G645" s="1" t="s">
        <v>8223</v>
      </c>
      <c r="H645" s="1" t="s">
        <v>8245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8272</v>
      </c>
      <c r="O645" s="5">
        <f t="shared" si="60"/>
        <v>106</v>
      </c>
      <c r="P645" s="1">
        <f t="shared" si="61"/>
        <v>174</v>
      </c>
      <c r="Q645" s="1" t="str">
        <f t="shared" si="62"/>
        <v>technology</v>
      </c>
      <c r="R645" s="1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8" x14ac:dyDescent="0.2">
      <c r="A646" s="1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1" t="s">
        <v>8218</v>
      </c>
      <c r="G646" s="1" t="s">
        <v>8223</v>
      </c>
      <c r="H646" s="1" t="s">
        <v>8245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8272</v>
      </c>
      <c r="O646" s="5">
        <f t="shared" si="60"/>
        <v>300</v>
      </c>
      <c r="P646" s="1">
        <f t="shared" si="61"/>
        <v>73</v>
      </c>
      <c r="Q646" s="1" t="str">
        <f t="shared" si="62"/>
        <v>technology</v>
      </c>
      <c r="R646" s="1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2" x14ac:dyDescent="0.2">
      <c r="A647" s="1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1" t="s">
        <v>8218</v>
      </c>
      <c r="G647" s="1" t="s">
        <v>8223</v>
      </c>
      <c r="H647" s="1" t="s">
        <v>8245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8272</v>
      </c>
      <c r="O647" s="5">
        <f t="shared" si="60"/>
        <v>279</v>
      </c>
      <c r="P647" s="1">
        <f t="shared" si="61"/>
        <v>24</v>
      </c>
      <c r="Q647" s="1" t="str">
        <f t="shared" si="62"/>
        <v>technology</v>
      </c>
      <c r="R647" s="1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8" x14ac:dyDescent="0.2">
      <c r="A648" s="1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1" t="s">
        <v>8218</v>
      </c>
      <c r="G648" s="1" t="s">
        <v>8223</v>
      </c>
      <c r="H648" s="1" t="s">
        <v>8245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8272</v>
      </c>
      <c r="O648" s="5">
        <f t="shared" si="60"/>
        <v>132</v>
      </c>
      <c r="P648" s="1">
        <f t="shared" si="61"/>
        <v>39</v>
      </c>
      <c r="Q648" s="1" t="str">
        <f t="shared" si="62"/>
        <v>technology</v>
      </c>
      <c r="R648" s="1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8" x14ac:dyDescent="0.2">
      <c r="A649" s="1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1" t="s">
        <v>8218</v>
      </c>
      <c r="G649" s="1" t="s">
        <v>8228</v>
      </c>
      <c r="H649" s="1" t="s">
        <v>8250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8272</v>
      </c>
      <c r="O649" s="5">
        <f t="shared" si="60"/>
        <v>107</v>
      </c>
      <c r="P649" s="1">
        <f t="shared" si="61"/>
        <v>126</v>
      </c>
      <c r="Q649" s="1" t="str">
        <f t="shared" si="62"/>
        <v>technology</v>
      </c>
      <c r="R649" s="1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2" x14ac:dyDescent="0.2">
      <c r="A650" s="1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1" t="s">
        <v>8218</v>
      </c>
      <c r="G650" s="1" t="s">
        <v>8223</v>
      </c>
      <c r="H650" s="1" t="s">
        <v>8245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8272</v>
      </c>
      <c r="O650" s="5">
        <f t="shared" si="60"/>
        <v>127</v>
      </c>
      <c r="P650" s="1">
        <f t="shared" si="61"/>
        <v>1644</v>
      </c>
      <c r="Q650" s="1" t="str">
        <f t="shared" si="62"/>
        <v>technology</v>
      </c>
      <c r="R650" s="1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8" x14ac:dyDescent="0.2">
      <c r="A651" s="1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1" t="s">
        <v>8218</v>
      </c>
      <c r="G651" s="1" t="s">
        <v>8223</v>
      </c>
      <c r="H651" s="1" t="s">
        <v>8245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8272</v>
      </c>
      <c r="O651" s="5">
        <f t="shared" si="60"/>
        <v>140</v>
      </c>
      <c r="P651" s="1">
        <f t="shared" si="61"/>
        <v>43</v>
      </c>
      <c r="Q651" s="1" t="str">
        <f t="shared" si="62"/>
        <v>technology</v>
      </c>
      <c r="R651" s="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8" x14ac:dyDescent="0.2">
      <c r="A652" s="1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1" t="s">
        <v>8218</v>
      </c>
      <c r="G652" s="1" t="s">
        <v>8223</v>
      </c>
      <c r="H652" s="1" t="s">
        <v>8245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8272</v>
      </c>
      <c r="O652" s="5">
        <f t="shared" si="60"/>
        <v>112</v>
      </c>
      <c r="P652" s="1">
        <f t="shared" si="61"/>
        <v>35</v>
      </c>
      <c r="Q652" s="1" t="str">
        <f t="shared" si="62"/>
        <v>technology</v>
      </c>
      <c r="R652" s="1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8" x14ac:dyDescent="0.2">
      <c r="A653" s="1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1" t="s">
        <v>8218</v>
      </c>
      <c r="G653" s="1" t="s">
        <v>8223</v>
      </c>
      <c r="H653" s="1" t="s">
        <v>8245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8272</v>
      </c>
      <c r="O653" s="5">
        <f t="shared" si="60"/>
        <v>101</v>
      </c>
      <c r="P653" s="1">
        <f t="shared" si="61"/>
        <v>239</v>
      </c>
      <c r="Q653" s="1" t="str">
        <f t="shared" si="62"/>
        <v>technology</v>
      </c>
      <c r="R653" s="1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48" x14ac:dyDescent="0.2">
      <c r="A654" s="1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1" t="s">
        <v>8218</v>
      </c>
      <c r="G654" s="1" t="s">
        <v>8223</v>
      </c>
      <c r="H654" s="1" t="s">
        <v>8245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8272</v>
      </c>
      <c r="O654" s="5">
        <f t="shared" si="60"/>
        <v>100</v>
      </c>
      <c r="P654" s="1">
        <f t="shared" si="61"/>
        <v>108</v>
      </c>
      <c r="Q654" s="1" t="str">
        <f t="shared" si="62"/>
        <v>technology</v>
      </c>
      <c r="R654" s="1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48" x14ac:dyDescent="0.2">
      <c r="A655" s="1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1" t="s">
        <v>8218</v>
      </c>
      <c r="G655" s="1" t="s">
        <v>8223</v>
      </c>
      <c r="H655" s="1" t="s">
        <v>8245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8272</v>
      </c>
      <c r="O655" s="5">
        <f t="shared" si="60"/>
        <v>141</v>
      </c>
      <c r="P655" s="1">
        <f t="shared" si="61"/>
        <v>96</v>
      </c>
      <c r="Q655" s="1" t="str">
        <f t="shared" si="62"/>
        <v>technology</v>
      </c>
      <c r="R655" s="1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8" x14ac:dyDescent="0.2">
      <c r="A656" s="1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1" t="s">
        <v>8218</v>
      </c>
      <c r="G656" s="1" t="s">
        <v>8223</v>
      </c>
      <c r="H656" s="1" t="s">
        <v>8245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8272</v>
      </c>
      <c r="O656" s="5">
        <f t="shared" si="60"/>
        <v>267</v>
      </c>
      <c r="P656" s="1">
        <f t="shared" si="61"/>
        <v>32</v>
      </c>
      <c r="Q656" s="1" t="str">
        <f t="shared" si="62"/>
        <v>technology</v>
      </c>
      <c r="R656" s="1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8" x14ac:dyDescent="0.2">
      <c r="A657" s="1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1" t="s">
        <v>8218</v>
      </c>
      <c r="G657" s="1" t="s">
        <v>8223</v>
      </c>
      <c r="H657" s="1" t="s">
        <v>8245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8272</v>
      </c>
      <c r="O657" s="5">
        <f t="shared" si="60"/>
        <v>147</v>
      </c>
      <c r="P657" s="1">
        <f t="shared" si="61"/>
        <v>43</v>
      </c>
      <c r="Q657" s="1" t="str">
        <f t="shared" si="62"/>
        <v>technology</v>
      </c>
      <c r="R657" s="1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8" x14ac:dyDescent="0.2">
      <c r="A658" s="1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1" t="s">
        <v>8218</v>
      </c>
      <c r="G658" s="1" t="s">
        <v>8223</v>
      </c>
      <c r="H658" s="1" t="s">
        <v>8245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8272</v>
      </c>
      <c r="O658" s="5">
        <f t="shared" si="60"/>
        <v>214</v>
      </c>
      <c r="P658" s="1">
        <f t="shared" si="61"/>
        <v>123</v>
      </c>
      <c r="Q658" s="1" t="str">
        <f t="shared" si="62"/>
        <v>technology</v>
      </c>
      <c r="R658" s="1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8" x14ac:dyDescent="0.2">
      <c r="A659" s="1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1" t="s">
        <v>8218</v>
      </c>
      <c r="G659" s="1" t="s">
        <v>8223</v>
      </c>
      <c r="H659" s="1" t="s">
        <v>8245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8272</v>
      </c>
      <c r="O659" s="5">
        <f t="shared" si="60"/>
        <v>126</v>
      </c>
      <c r="P659" s="1">
        <f t="shared" si="61"/>
        <v>190</v>
      </c>
      <c r="Q659" s="1" t="str">
        <f t="shared" si="62"/>
        <v>technology</v>
      </c>
      <c r="R659" s="1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8" x14ac:dyDescent="0.2">
      <c r="A660" s="1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1" t="s">
        <v>8218</v>
      </c>
      <c r="G660" s="1" t="s">
        <v>8223</v>
      </c>
      <c r="H660" s="1" t="s">
        <v>8245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8272</v>
      </c>
      <c r="O660" s="5">
        <f t="shared" si="60"/>
        <v>104</v>
      </c>
      <c r="P660" s="1">
        <f t="shared" si="61"/>
        <v>109</v>
      </c>
      <c r="Q660" s="1" t="str">
        <f t="shared" si="62"/>
        <v>technology</v>
      </c>
      <c r="R660" s="1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ht="16" x14ac:dyDescent="0.2">
      <c r="A661" s="1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1" t="s">
        <v>8218</v>
      </c>
      <c r="G661" s="1" t="s">
        <v>8223</v>
      </c>
      <c r="H661" s="1" t="s">
        <v>8245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8272</v>
      </c>
      <c r="O661" s="5">
        <f t="shared" si="60"/>
        <v>101</v>
      </c>
      <c r="P661" s="1">
        <f t="shared" si="61"/>
        <v>144</v>
      </c>
      <c r="Q661" s="1" t="str">
        <f t="shared" si="62"/>
        <v>technology</v>
      </c>
      <c r="R661" s="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8" x14ac:dyDescent="0.2">
      <c r="A662" s="1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1" t="s">
        <v>8220</v>
      </c>
      <c r="G662" s="1" t="s">
        <v>8223</v>
      </c>
      <c r="H662" s="1" t="s">
        <v>8245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8272</v>
      </c>
      <c r="O662" s="5">
        <f t="shared" si="60"/>
        <v>3</v>
      </c>
      <c r="P662" s="1">
        <f t="shared" si="61"/>
        <v>85</v>
      </c>
      <c r="Q662" s="1" t="str">
        <f t="shared" si="62"/>
        <v>technology</v>
      </c>
      <c r="R662" s="1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8" x14ac:dyDescent="0.2">
      <c r="A663" s="1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1" t="s">
        <v>8220</v>
      </c>
      <c r="G663" s="1" t="s">
        <v>8223</v>
      </c>
      <c r="H663" s="1" t="s">
        <v>8245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8272</v>
      </c>
      <c r="O663" s="5">
        <f t="shared" si="60"/>
        <v>1</v>
      </c>
      <c r="P663" s="1">
        <f t="shared" si="61"/>
        <v>11</v>
      </c>
      <c r="Q663" s="1" t="str">
        <f t="shared" si="62"/>
        <v>technology</v>
      </c>
      <c r="R663" s="1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32" x14ac:dyDescent="0.2">
      <c r="A664" s="1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1" t="s">
        <v>8220</v>
      </c>
      <c r="G664" s="1" t="s">
        <v>8223</v>
      </c>
      <c r="H664" s="1" t="s">
        <v>8245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8272</v>
      </c>
      <c r="O664" s="5">
        <f t="shared" si="60"/>
        <v>0</v>
      </c>
      <c r="P664" s="1">
        <f t="shared" si="61"/>
        <v>39</v>
      </c>
      <c r="Q664" s="1" t="str">
        <f t="shared" si="62"/>
        <v>technology</v>
      </c>
      <c r="R664" s="1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8" x14ac:dyDescent="0.2">
      <c r="A665" s="1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1" t="s">
        <v>8220</v>
      </c>
      <c r="G665" s="1" t="s">
        <v>8231</v>
      </c>
      <c r="H665" s="1" t="s">
        <v>8252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8272</v>
      </c>
      <c r="O665" s="5">
        <f t="shared" si="60"/>
        <v>0</v>
      </c>
      <c r="P665" s="1">
        <f t="shared" si="61"/>
        <v>100</v>
      </c>
      <c r="Q665" s="1" t="str">
        <f t="shared" si="62"/>
        <v>technology</v>
      </c>
      <c r="R665" s="1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8" x14ac:dyDescent="0.2">
      <c r="A666" s="1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1" t="s">
        <v>8220</v>
      </c>
      <c r="G666" s="1" t="s">
        <v>8223</v>
      </c>
      <c r="H666" s="1" t="s">
        <v>8245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8272</v>
      </c>
      <c r="O666" s="5">
        <f t="shared" si="60"/>
        <v>8</v>
      </c>
      <c r="P666" s="1">
        <f t="shared" si="61"/>
        <v>31</v>
      </c>
      <c r="Q666" s="1" t="str">
        <f t="shared" si="62"/>
        <v>technology</v>
      </c>
      <c r="R666" s="1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8" x14ac:dyDescent="0.2">
      <c r="A667" s="1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1" t="s">
        <v>8220</v>
      </c>
      <c r="G667" s="1" t="s">
        <v>8223</v>
      </c>
      <c r="H667" s="1" t="s">
        <v>8245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8272</v>
      </c>
      <c r="O667" s="5">
        <f t="shared" si="60"/>
        <v>19</v>
      </c>
      <c r="P667" s="1">
        <f t="shared" si="61"/>
        <v>155</v>
      </c>
      <c r="Q667" s="1" t="str">
        <f t="shared" si="62"/>
        <v>technology</v>
      </c>
      <c r="R667" s="1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8" x14ac:dyDescent="0.2">
      <c r="A668" s="1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1" t="s">
        <v>8220</v>
      </c>
      <c r="G668" s="1" t="s">
        <v>8223</v>
      </c>
      <c r="H668" s="1" t="s">
        <v>8245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8272</v>
      </c>
      <c r="O668" s="5">
        <f t="shared" si="60"/>
        <v>0</v>
      </c>
      <c r="P668" s="1">
        <f t="shared" si="61"/>
        <v>2</v>
      </c>
      <c r="Q668" s="1" t="str">
        <f t="shared" si="62"/>
        <v>technology</v>
      </c>
      <c r="R668" s="1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8" x14ac:dyDescent="0.2">
      <c r="A669" s="1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1" t="s">
        <v>8220</v>
      </c>
      <c r="G669" s="1" t="s">
        <v>8236</v>
      </c>
      <c r="H669" s="1" t="s">
        <v>8248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8272</v>
      </c>
      <c r="O669" s="5">
        <f t="shared" si="60"/>
        <v>10</v>
      </c>
      <c r="P669" s="1">
        <f t="shared" si="61"/>
        <v>179</v>
      </c>
      <c r="Q669" s="1" t="str">
        <f t="shared" si="62"/>
        <v>technology</v>
      </c>
      <c r="R669" s="1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8" x14ac:dyDescent="0.2">
      <c r="A670" s="1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1" t="s">
        <v>8220</v>
      </c>
      <c r="G670" s="1" t="s">
        <v>8223</v>
      </c>
      <c r="H670" s="1" t="s">
        <v>8245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8272</v>
      </c>
      <c r="O670" s="5">
        <f t="shared" si="60"/>
        <v>5</v>
      </c>
      <c r="P670" s="1">
        <f t="shared" si="61"/>
        <v>27</v>
      </c>
      <c r="Q670" s="1" t="str">
        <f t="shared" si="62"/>
        <v>technology</v>
      </c>
      <c r="R670" s="1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4" x14ac:dyDescent="0.2">
      <c r="A671" s="1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1" t="s">
        <v>8220</v>
      </c>
      <c r="G671" s="1" t="s">
        <v>8234</v>
      </c>
      <c r="H671" s="1" t="s">
        <v>8254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8272</v>
      </c>
      <c r="O671" s="5">
        <f t="shared" si="60"/>
        <v>22</v>
      </c>
      <c r="P671" s="1">
        <f t="shared" si="61"/>
        <v>1536</v>
      </c>
      <c r="Q671" s="1" t="str">
        <f t="shared" si="62"/>
        <v>technology</v>
      </c>
      <c r="R671" s="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48" x14ac:dyDescent="0.2">
      <c r="A672" s="1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1" t="s">
        <v>8220</v>
      </c>
      <c r="G672" s="1" t="s">
        <v>8236</v>
      </c>
      <c r="H672" s="1" t="s">
        <v>8248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8272</v>
      </c>
      <c r="O672" s="5">
        <f t="shared" si="60"/>
        <v>29</v>
      </c>
      <c r="P672" s="1">
        <f t="shared" si="61"/>
        <v>85</v>
      </c>
      <c r="Q672" s="1" t="str">
        <f t="shared" si="62"/>
        <v>technology</v>
      </c>
      <c r="R672" s="1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48" x14ac:dyDescent="0.2">
      <c r="A673" s="1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1" t="s">
        <v>8220</v>
      </c>
      <c r="G673" s="1" t="s">
        <v>8223</v>
      </c>
      <c r="H673" s="1" t="s">
        <v>8245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8272</v>
      </c>
      <c r="O673" s="5">
        <f t="shared" si="60"/>
        <v>39</v>
      </c>
      <c r="P673" s="1">
        <f t="shared" si="61"/>
        <v>789</v>
      </c>
      <c r="Q673" s="1" t="str">
        <f t="shared" si="62"/>
        <v>technology</v>
      </c>
      <c r="R673" s="1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8" x14ac:dyDescent="0.2">
      <c r="A674" s="1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1" t="s">
        <v>8220</v>
      </c>
      <c r="G674" s="1" t="s">
        <v>8223</v>
      </c>
      <c r="H674" s="1" t="s">
        <v>8245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8272</v>
      </c>
      <c r="O674" s="5">
        <f t="shared" si="60"/>
        <v>22</v>
      </c>
      <c r="P674" s="1">
        <f t="shared" si="61"/>
        <v>50</v>
      </c>
      <c r="Q674" s="1" t="str">
        <f t="shared" si="62"/>
        <v>technology</v>
      </c>
      <c r="R674" s="1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48" x14ac:dyDescent="0.2">
      <c r="A675" s="1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1" t="s">
        <v>8220</v>
      </c>
      <c r="G675" s="1" t="s">
        <v>8223</v>
      </c>
      <c r="H675" s="1" t="s">
        <v>8245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8272</v>
      </c>
      <c r="O675" s="5">
        <f t="shared" si="60"/>
        <v>0</v>
      </c>
      <c r="P675" s="1">
        <f t="shared" si="61"/>
        <v>68</v>
      </c>
      <c r="Q675" s="1" t="str">
        <f t="shared" si="62"/>
        <v>technology</v>
      </c>
      <c r="R675" s="1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2" x14ac:dyDescent="0.2">
      <c r="A676" s="1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1" t="s">
        <v>8220</v>
      </c>
      <c r="G676" s="1" t="s">
        <v>8223</v>
      </c>
      <c r="H676" s="1" t="s">
        <v>8245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8272</v>
      </c>
      <c r="O676" s="5">
        <f t="shared" si="60"/>
        <v>0</v>
      </c>
      <c r="P676" s="1">
        <f t="shared" si="61"/>
        <v>8</v>
      </c>
      <c r="Q676" s="1" t="str">
        <f t="shared" si="62"/>
        <v>technology</v>
      </c>
      <c r="R676" s="1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8" x14ac:dyDescent="0.2">
      <c r="A677" s="1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1" t="s">
        <v>8220</v>
      </c>
      <c r="G677" s="1" t="s">
        <v>8223</v>
      </c>
      <c r="H677" s="1" t="s">
        <v>8245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8272</v>
      </c>
      <c r="O677" s="5">
        <f t="shared" si="60"/>
        <v>15</v>
      </c>
      <c r="P677" s="1">
        <f t="shared" si="61"/>
        <v>34</v>
      </c>
      <c r="Q677" s="1" t="str">
        <f t="shared" si="62"/>
        <v>technology</v>
      </c>
      <c r="R677" s="1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4" x14ac:dyDescent="0.2">
      <c r="A678" s="1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1" t="s">
        <v>8220</v>
      </c>
      <c r="G678" s="1" t="s">
        <v>8228</v>
      </c>
      <c r="H678" s="1" t="s">
        <v>8250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8272</v>
      </c>
      <c r="O678" s="5">
        <f t="shared" si="60"/>
        <v>1</v>
      </c>
      <c r="P678" s="1">
        <f t="shared" si="61"/>
        <v>61</v>
      </c>
      <c r="Q678" s="1" t="str">
        <f t="shared" si="62"/>
        <v>technology</v>
      </c>
      <c r="R678" s="1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48" x14ac:dyDescent="0.2">
      <c r="A679" s="1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1" t="s">
        <v>8220</v>
      </c>
      <c r="G679" s="1" t="s">
        <v>8236</v>
      </c>
      <c r="H679" s="1" t="s">
        <v>8248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8272</v>
      </c>
      <c r="O679" s="5">
        <f t="shared" si="60"/>
        <v>26</v>
      </c>
      <c r="P679" s="1">
        <f t="shared" si="61"/>
        <v>133</v>
      </c>
      <c r="Q679" s="1" t="str">
        <f t="shared" si="62"/>
        <v>technology</v>
      </c>
      <c r="R679" s="1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8" x14ac:dyDescent="0.2">
      <c r="A680" s="1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1" t="s">
        <v>8220</v>
      </c>
      <c r="G680" s="1" t="s">
        <v>8223</v>
      </c>
      <c r="H680" s="1" t="s">
        <v>8245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8272</v>
      </c>
      <c r="O680" s="5">
        <f t="shared" si="60"/>
        <v>4</v>
      </c>
      <c r="P680" s="1">
        <f t="shared" si="61"/>
        <v>65</v>
      </c>
      <c r="Q680" s="1" t="str">
        <f t="shared" si="62"/>
        <v>technology</v>
      </c>
      <c r="R680" s="1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8" x14ac:dyDescent="0.2">
      <c r="A681" s="1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1" t="s">
        <v>8220</v>
      </c>
      <c r="G681" s="1" t="s">
        <v>8223</v>
      </c>
      <c r="H681" s="1" t="s">
        <v>8245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8272</v>
      </c>
      <c r="O681" s="5">
        <f t="shared" si="60"/>
        <v>15</v>
      </c>
      <c r="P681" s="1">
        <f t="shared" si="61"/>
        <v>94</v>
      </c>
      <c r="Q681" s="1" t="str">
        <f t="shared" si="62"/>
        <v>technology</v>
      </c>
      <c r="R681" s="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8" x14ac:dyDescent="0.2">
      <c r="A682" s="1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1" t="s">
        <v>8220</v>
      </c>
      <c r="G682" s="1" t="s">
        <v>8223</v>
      </c>
      <c r="H682" s="1" t="s">
        <v>8245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8272</v>
      </c>
      <c r="O682" s="5">
        <f t="shared" si="60"/>
        <v>26</v>
      </c>
      <c r="P682" s="1">
        <f t="shared" si="61"/>
        <v>151</v>
      </c>
      <c r="Q682" s="1" t="str">
        <f t="shared" si="62"/>
        <v>technology</v>
      </c>
      <c r="R682" s="1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8" x14ac:dyDescent="0.2">
      <c r="A683" s="1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1" t="s">
        <v>8220</v>
      </c>
      <c r="G683" s="1" t="s">
        <v>8223</v>
      </c>
      <c r="H683" s="1" t="s">
        <v>8245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8272</v>
      </c>
      <c r="O683" s="5">
        <f t="shared" si="60"/>
        <v>0</v>
      </c>
      <c r="P683" s="1">
        <f t="shared" si="61"/>
        <v>1</v>
      </c>
      <c r="Q683" s="1" t="str">
        <f t="shared" si="62"/>
        <v>technology</v>
      </c>
      <c r="R683" s="1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8" x14ac:dyDescent="0.2">
      <c r="A684" s="1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1" t="s">
        <v>8220</v>
      </c>
      <c r="G684" s="1" t="s">
        <v>8223</v>
      </c>
      <c r="H684" s="1" t="s">
        <v>8245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8272</v>
      </c>
      <c r="O684" s="5">
        <f t="shared" si="60"/>
        <v>0</v>
      </c>
      <c r="P684" s="1">
        <f t="shared" si="61"/>
        <v>13</v>
      </c>
      <c r="Q684" s="1" t="str">
        <f t="shared" si="62"/>
        <v>technology</v>
      </c>
      <c r="R684" s="1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8" x14ac:dyDescent="0.2">
      <c r="A685" s="1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1" t="s">
        <v>8220</v>
      </c>
      <c r="G685" s="1" t="s">
        <v>8223</v>
      </c>
      <c r="H685" s="1" t="s">
        <v>8245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8272</v>
      </c>
      <c r="O685" s="5">
        <f t="shared" si="60"/>
        <v>1</v>
      </c>
      <c r="P685" s="1">
        <f t="shared" si="61"/>
        <v>99</v>
      </c>
      <c r="Q685" s="1" t="str">
        <f t="shared" si="62"/>
        <v>technology</v>
      </c>
      <c r="R685" s="1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16" x14ac:dyDescent="0.2">
      <c r="A686" s="1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1" t="s">
        <v>8220</v>
      </c>
      <c r="G686" s="1" t="s">
        <v>8223</v>
      </c>
      <c r="H686" s="1" t="s">
        <v>8245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8272</v>
      </c>
      <c r="O686" s="5">
        <f t="shared" si="60"/>
        <v>7</v>
      </c>
      <c r="P686" s="1">
        <f t="shared" si="61"/>
        <v>177</v>
      </c>
      <c r="Q686" s="1" t="str">
        <f t="shared" si="62"/>
        <v>technology</v>
      </c>
      <c r="R686" s="1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8" x14ac:dyDescent="0.2">
      <c r="A687" s="1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1" t="s">
        <v>8220</v>
      </c>
      <c r="G687" s="1" t="s">
        <v>8223</v>
      </c>
      <c r="H687" s="1" t="s">
        <v>8245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8272</v>
      </c>
      <c r="O687" s="5">
        <f t="shared" si="60"/>
        <v>28</v>
      </c>
      <c r="P687" s="1">
        <f t="shared" si="61"/>
        <v>55</v>
      </c>
      <c r="Q687" s="1" t="str">
        <f t="shared" si="62"/>
        <v>technology</v>
      </c>
      <c r="R687" s="1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4" x14ac:dyDescent="0.2">
      <c r="A688" s="1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1" t="s">
        <v>8220</v>
      </c>
      <c r="G688" s="1" t="s">
        <v>8236</v>
      </c>
      <c r="H688" s="1" t="s">
        <v>8248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8272</v>
      </c>
      <c r="O688" s="5">
        <f t="shared" si="60"/>
        <v>0</v>
      </c>
      <c r="P688" s="1">
        <f t="shared" si="61"/>
        <v>0</v>
      </c>
      <c r="Q688" s="1" t="str">
        <f t="shared" si="62"/>
        <v>technology</v>
      </c>
      <c r="R688" s="1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8" x14ac:dyDescent="0.2">
      <c r="A689" s="1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1" t="s">
        <v>8220</v>
      </c>
      <c r="G689" s="1" t="s">
        <v>8237</v>
      </c>
      <c r="H689" s="1" t="s">
        <v>8255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8272</v>
      </c>
      <c r="O689" s="5">
        <f t="shared" si="60"/>
        <v>4</v>
      </c>
      <c r="P689" s="1">
        <f t="shared" si="61"/>
        <v>592</v>
      </c>
      <c r="Q689" s="1" t="str">
        <f t="shared" si="62"/>
        <v>technology</v>
      </c>
      <c r="R689" s="1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8" x14ac:dyDescent="0.2">
      <c r="A690" s="1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1" t="s">
        <v>8220</v>
      </c>
      <c r="G690" s="1" t="s">
        <v>8223</v>
      </c>
      <c r="H690" s="1" t="s">
        <v>8245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8272</v>
      </c>
      <c r="O690" s="5">
        <f t="shared" si="60"/>
        <v>73</v>
      </c>
      <c r="P690" s="1">
        <f t="shared" si="61"/>
        <v>406</v>
      </c>
      <c r="Q690" s="1" t="str">
        <f t="shared" si="62"/>
        <v>technology</v>
      </c>
      <c r="R690" s="1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8" x14ac:dyDescent="0.2">
      <c r="A691" s="1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1" t="s">
        <v>8220</v>
      </c>
      <c r="G691" s="1" t="s">
        <v>8223</v>
      </c>
      <c r="H691" s="1" t="s">
        <v>8245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8272</v>
      </c>
      <c r="O691" s="5">
        <f t="shared" si="60"/>
        <v>58</v>
      </c>
      <c r="P691" s="1">
        <f t="shared" si="61"/>
        <v>343</v>
      </c>
      <c r="Q691" s="1" t="str">
        <f t="shared" si="62"/>
        <v>technology</v>
      </c>
      <c r="R691" s="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2" x14ac:dyDescent="0.2">
      <c r="A692" s="1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1" t="s">
        <v>8220</v>
      </c>
      <c r="G692" s="1" t="s">
        <v>8223</v>
      </c>
      <c r="H692" s="1" t="s">
        <v>8245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8272</v>
      </c>
      <c r="O692" s="5">
        <f t="shared" si="60"/>
        <v>12</v>
      </c>
      <c r="P692" s="1">
        <f t="shared" si="61"/>
        <v>73</v>
      </c>
      <c r="Q692" s="1" t="str">
        <f t="shared" si="62"/>
        <v>technology</v>
      </c>
      <c r="R692" s="1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8" x14ac:dyDescent="0.2">
      <c r="A693" s="1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1" t="s">
        <v>8220</v>
      </c>
      <c r="G693" s="1" t="s">
        <v>8223</v>
      </c>
      <c r="H693" s="1" t="s">
        <v>8245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8272</v>
      </c>
      <c r="O693" s="5">
        <f t="shared" si="60"/>
        <v>1</v>
      </c>
      <c r="P693" s="1">
        <f t="shared" si="61"/>
        <v>26</v>
      </c>
      <c r="Q693" s="1" t="str">
        <f t="shared" si="62"/>
        <v>technology</v>
      </c>
      <c r="R693" s="1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8" x14ac:dyDescent="0.2">
      <c r="A694" s="1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1" t="s">
        <v>8220</v>
      </c>
      <c r="G694" s="1" t="s">
        <v>8224</v>
      </c>
      <c r="H694" s="1" t="s">
        <v>8246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8272</v>
      </c>
      <c r="O694" s="5">
        <f t="shared" si="60"/>
        <v>7</v>
      </c>
      <c r="P694" s="1">
        <f t="shared" si="61"/>
        <v>6</v>
      </c>
      <c r="Q694" s="1" t="str">
        <f t="shared" si="62"/>
        <v>technology</v>
      </c>
      <c r="R694" s="1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32" x14ac:dyDescent="0.2">
      <c r="A695" s="1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1" t="s">
        <v>8220</v>
      </c>
      <c r="G695" s="1" t="s">
        <v>8223</v>
      </c>
      <c r="H695" s="1" t="s">
        <v>8245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8272</v>
      </c>
      <c r="O695" s="5">
        <f t="shared" si="60"/>
        <v>35</v>
      </c>
      <c r="P695" s="1">
        <f t="shared" si="61"/>
        <v>119</v>
      </c>
      <c r="Q695" s="1" t="str">
        <f t="shared" si="62"/>
        <v>technology</v>
      </c>
      <c r="R695" s="1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8" x14ac:dyDescent="0.2">
      <c r="A696" s="1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1" t="s">
        <v>8220</v>
      </c>
      <c r="G696" s="1" t="s">
        <v>8223</v>
      </c>
      <c r="H696" s="1" t="s">
        <v>8245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8272</v>
      </c>
      <c r="O696" s="5">
        <f t="shared" si="60"/>
        <v>0</v>
      </c>
      <c r="P696" s="1">
        <f t="shared" si="61"/>
        <v>84</v>
      </c>
      <c r="Q696" s="1" t="str">
        <f t="shared" si="62"/>
        <v>technology</v>
      </c>
      <c r="R696" s="1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48" x14ac:dyDescent="0.2">
      <c r="A697" s="1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1" t="s">
        <v>8220</v>
      </c>
      <c r="G697" s="1" t="s">
        <v>8223</v>
      </c>
      <c r="H697" s="1" t="s">
        <v>8245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8272</v>
      </c>
      <c r="O697" s="5">
        <f t="shared" si="60"/>
        <v>1</v>
      </c>
      <c r="P697" s="1">
        <f t="shared" si="61"/>
        <v>91</v>
      </c>
      <c r="Q697" s="1" t="str">
        <f t="shared" si="62"/>
        <v>technology</v>
      </c>
      <c r="R697" s="1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2" x14ac:dyDescent="0.2">
      <c r="A698" s="1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1" t="s">
        <v>8220</v>
      </c>
      <c r="G698" s="1" t="s">
        <v>8232</v>
      </c>
      <c r="H698" s="1" t="s">
        <v>8248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8272</v>
      </c>
      <c r="O698" s="5">
        <f t="shared" si="60"/>
        <v>0</v>
      </c>
      <c r="P698" s="1">
        <f t="shared" si="61"/>
        <v>1</v>
      </c>
      <c r="Q698" s="1" t="str">
        <f t="shared" si="62"/>
        <v>technology</v>
      </c>
      <c r="R698" s="1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8" x14ac:dyDescent="0.2">
      <c r="A699" s="1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1" t="s">
        <v>8220</v>
      </c>
      <c r="G699" s="1" t="s">
        <v>8235</v>
      </c>
      <c r="H699" s="1" t="s">
        <v>8248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8272</v>
      </c>
      <c r="O699" s="5">
        <f t="shared" si="60"/>
        <v>46</v>
      </c>
      <c r="P699" s="1">
        <f t="shared" si="61"/>
        <v>20</v>
      </c>
      <c r="Q699" s="1" t="str">
        <f t="shared" si="62"/>
        <v>technology</v>
      </c>
      <c r="R699" s="1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8" x14ac:dyDescent="0.2">
      <c r="A700" s="1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1" t="s">
        <v>8220</v>
      </c>
      <c r="G700" s="1" t="s">
        <v>8223</v>
      </c>
      <c r="H700" s="1" t="s">
        <v>8245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8272</v>
      </c>
      <c r="O700" s="5">
        <f t="shared" si="60"/>
        <v>15</v>
      </c>
      <c r="P700" s="1">
        <f t="shared" si="61"/>
        <v>531</v>
      </c>
      <c r="Q700" s="1" t="str">
        <f t="shared" si="62"/>
        <v>technology</v>
      </c>
      <c r="R700" s="1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8" x14ac:dyDescent="0.2">
      <c r="A701" s="1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1" t="s">
        <v>8220</v>
      </c>
      <c r="G701" s="1" t="s">
        <v>8223</v>
      </c>
      <c r="H701" s="1" t="s">
        <v>8245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8272</v>
      </c>
      <c r="O701" s="5">
        <f t="shared" si="60"/>
        <v>82</v>
      </c>
      <c r="P701" s="1">
        <f t="shared" si="61"/>
        <v>120</v>
      </c>
      <c r="Q701" s="1" t="str">
        <f t="shared" si="62"/>
        <v>technology</v>
      </c>
      <c r="R701" s="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8" x14ac:dyDescent="0.2">
      <c r="A702" s="1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1" t="s">
        <v>8220</v>
      </c>
      <c r="G702" s="1" t="s">
        <v>8226</v>
      </c>
      <c r="H702" s="1" t="s">
        <v>8248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8272</v>
      </c>
      <c r="O702" s="5">
        <f t="shared" si="60"/>
        <v>3</v>
      </c>
      <c r="P702" s="1">
        <f t="shared" si="61"/>
        <v>13</v>
      </c>
      <c r="Q702" s="1" t="str">
        <f t="shared" si="62"/>
        <v>technology</v>
      </c>
      <c r="R702" s="1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8" x14ac:dyDescent="0.2">
      <c r="A703" s="1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1" t="s">
        <v>8220</v>
      </c>
      <c r="G703" s="1" t="s">
        <v>8224</v>
      </c>
      <c r="H703" s="1" t="s">
        <v>8246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8272</v>
      </c>
      <c r="O703" s="5">
        <f t="shared" si="60"/>
        <v>27</v>
      </c>
      <c r="P703" s="1">
        <f t="shared" si="61"/>
        <v>291</v>
      </c>
      <c r="Q703" s="1" t="str">
        <f t="shared" si="62"/>
        <v>technology</v>
      </c>
      <c r="R703" s="1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8" x14ac:dyDescent="0.2">
      <c r="A704" s="1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1" t="s">
        <v>8220</v>
      </c>
      <c r="G704" s="1" t="s">
        <v>8223</v>
      </c>
      <c r="H704" s="1" t="s">
        <v>8245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8272</v>
      </c>
      <c r="O704" s="5">
        <f t="shared" si="60"/>
        <v>31</v>
      </c>
      <c r="P704" s="1">
        <f t="shared" si="61"/>
        <v>125</v>
      </c>
      <c r="Q704" s="1" t="str">
        <f t="shared" si="62"/>
        <v>technology</v>
      </c>
      <c r="R704" s="1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8" x14ac:dyDescent="0.2">
      <c r="A705" s="1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1" t="s">
        <v>8220</v>
      </c>
      <c r="G705" s="1" t="s">
        <v>8223</v>
      </c>
      <c r="H705" s="1" t="s">
        <v>8245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8272</v>
      </c>
      <c r="O705" s="5">
        <f t="shared" si="60"/>
        <v>6</v>
      </c>
      <c r="P705" s="1">
        <f t="shared" si="61"/>
        <v>120</v>
      </c>
      <c r="Q705" s="1" t="str">
        <f t="shared" si="62"/>
        <v>technology</v>
      </c>
      <c r="R705" s="1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8" x14ac:dyDescent="0.2">
      <c r="A706" s="1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1" t="s">
        <v>8220</v>
      </c>
      <c r="G706" s="1" t="s">
        <v>8228</v>
      </c>
      <c r="H706" s="1" t="s">
        <v>8250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8272</v>
      </c>
      <c r="O706" s="5">
        <f t="shared" si="60"/>
        <v>1</v>
      </c>
      <c r="P706" s="1">
        <f t="shared" si="61"/>
        <v>120</v>
      </c>
      <c r="Q706" s="1" t="str">
        <f t="shared" si="62"/>
        <v>technology</v>
      </c>
      <c r="R706" s="1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2" x14ac:dyDescent="0.2">
      <c r="A707" s="1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1" t="s">
        <v>8220</v>
      </c>
      <c r="G707" s="1" t="s">
        <v>8232</v>
      </c>
      <c r="H707" s="1" t="s">
        <v>8248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8272</v>
      </c>
      <c r="O707" s="5">
        <f t="shared" ref="O707:O770" si="66">ROUND(E707/D707 * 100,0)</f>
        <v>1</v>
      </c>
      <c r="P707" s="1">
        <f t="shared" ref="P707:P770" si="67">IF(L707=0,0,ROUND(E707/L707,0))</f>
        <v>195</v>
      </c>
      <c r="Q707" s="1" t="str">
        <f t="shared" ref="Q707:Q770" si="68">LEFT(N707, SEARCH("/", N707, 1)-1)</f>
        <v>technology</v>
      </c>
      <c r="R707" s="1" t="str">
        <f t="shared" ref="R707:R770" si="69">RIGHT(N707,LEN(N707) -  SEARCH("/", N707, 1))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8" x14ac:dyDescent="0.2">
      <c r="A708" s="1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1" t="s">
        <v>8220</v>
      </c>
      <c r="G708" s="1" t="s">
        <v>8226</v>
      </c>
      <c r="H708" s="1" t="s">
        <v>8248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8272</v>
      </c>
      <c r="O708" s="5">
        <f t="shared" si="66"/>
        <v>0</v>
      </c>
      <c r="P708" s="1">
        <f t="shared" si="67"/>
        <v>0</v>
      </c>
      <c r="Q708" s="1" t="str">
        <f t="shared" si="68"/>
        <v>technology</v>
      </c>
      <c r="R708" s="1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8" x14ac:dyDescent="0.2">
      <c r="A709" s="1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1" t="s">
        <v>8220</v>
      </c>
      <c r="G709" s="1" t="s">
        <v>8224</v>
      </c>
      <c r="H709" s="1" t="s">
        <v>8246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8272</v>
      </c>
      <c r="O709" s="5">
        <f t="shared" si="66"/>
        <v>79</v>
      </c>
      <c r="P709" s="1">
        <f t="shared" si="67"/>
        <v>118</v>
      </c>
      <c r="Q709" s="1" t="str">
        <f t="shared" si="68"/>
        <v>technology</v>
      </c>
      <c r="R709" s="1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8" x14ac:dyDescent="0.2">
      <c r="A710" s="1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1" t="s">
        <v>8220</v>
      </c>
      <c r="G710" s="1" t="s">
        <v>8224</v>
      </c>
      <c r="H710" s="1" t="s">
        <v>8246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8272</v>
      </c>
      <c r="O710" s="5">
        <f t="shared" si="66"/>
        <v>22</v>
      </c>
      <c r="P710" s="1">
        <f t="shared" si="67"/>
        <v>24</v>
      </c>
      <c r="Q710" s="1" t="str">
        <f t="shared" si="68"/>
        <v>technology</v>
      </c>
      <c r="R710" s="1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2" x14ac:dyDescent="0.2">
      <c r="A711" s="1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1" t="s">
        <v>8220</v>
      </c>
      <c r="G711" s="1" t="s">
        <v>8223</v>
      </c>
      <c r="H711" s="1" t="s">
        <v>8245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8272</v>
      </c>
      <c r="O711" s="5">
        <f t="shared" si="66"/>
        <v>0</v>
      </c>
      <c r="P711" s="1">
        <f t="shared" si="67"/>
        <v>31</v>
      </c>
      <c r="Q711" s="1" t="str">
        <f t="shared" si="68"/>
        <v>technology</v>
      </c>
      <c r="R711" s="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32" x14ac:dyDescent="0.2">
      <c r="A712" s="1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1" t="s">
        <v>8220</v>
      </c>
      <c r="G712" s="1" t="s">
        <v>8228</v>
      </c>
      <c r="H712" s="1" t="s">
        <v>8250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8272</v>
      </c>
      <c r="O712" s="5">
        <f t="shared" si="66"/>
        <v>0</v>
      </c>
      <c r="P712" s="1">
        <f t="shared" si="67"/>
        <v>0</v>
      </c>
      <c r="Q712" s="1" t="str">
        <f t="shared" si="68"/>
        <v>technology</v>
      </c>
      <c r="R712" s="1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48" x14ac:dyDescent="0.2">
      <c r="A713" s="1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1" t="s">
        <v>8220</v>
      </c>
      <c r="G713" s="1" t="s">
        <v>8232</v>
      </c>
      <c r="H713" s="1" t="s">
        <v>8248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8272</v>
      </c>
      <c r="O713" s="5">
        <f t="shared" si="66"/>
        <v>34</v>
      </c>
      <c r="P713" s="1">
        <f t="shared" si="67"/>
        <v>100</v>
      </c>
      <c r="Q713" s="1" t="str">
        <f t="shared" si="68"/>
        <v>technology</v>
      </c>
      <c r="R713" s="1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48" x14ac:dyDescent="0.2">
      <c r="A714" s="1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1" t="s">
        <v>8220</v>
      </c>
      <c r="G714" s="1" t="s">
        <v>8223</v>
      </c>
      <c r="H714" s="1" t="s">
        <v>8245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8272</v>
      </c>
      <c r="O714" s="5">
        <f t="shared" si="66"/>
        <v>0</v>
      </c>
      <c r="P714" s="1">
        <f t="shared" si="67"/>
        <v>26</v>
      </c>
      <c r="Q714" s="1" t="str">
        <f t="shared" si="68"/>
        <v>technology</v>
      </c>
      <c r="R714" s="1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8" x14ac:dyDescent="0.2">
      <c r="A715" s="1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1" t="s">
        <v>8220</v>
      </c>
      <c r="G715" s="1" t="s">
        <v>8236</v>
      </c>
      <c r="H715" s="1" t="s">
        <v>8248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8272</v>
      </c>
      <c r="O715" s="5">
        <f t="shared" si="66"/>
        <v>1</v>
      </c>
      <c r="P715" s="1">
        <f t="shared" si="67"/>
        <v>199</v>
      </c>
      <c r="Q715" s="1" t="str">
        <f t="shared" si="68"/>
        <v>technology</v>
      </c>
      <c r="R715" s="1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8" x14ac:dyDescent="0.2">
      <c r="A716" s="1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1" t="s">
        <v>8220</v>
      </c>
      <c r="G716" s="1" t="s">
        <v>8223</v>
      </c>
      <c r="H716" s="1" t="s">
        <v>8245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8272</v>
      </c>
      <c r="O716" s="5">
        <f t="shared" si="66"/>
        <v>15</v>
      </c>
      <c r="P716" s="1">
        <f t="shared" si="67"/>
        <v>80</v>
      </c>
      <c r="Q716" s="1" t="str">
        <f t="shared" si="68"/>
        <v>technology</v>
      </c>
      <c r="R716" s="1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48" x14ac:dyDescent="0.2">
      <c r="A717" s="1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1" t="s">
        <v>8220</v>
      </c>
      <c r="G717" s="1" t="s">
        <v>8223</v>
      </c>
      <c r="H717" s="1" t="s">
        <v>8245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8272</v>
      </c>
      <c r="O717" s="5">
        <f t="shared" si="66"/>
        <v>5</v>
      </c>
      <c r="P717" s="1">
        <f t="shared" si="67"/>
        <v>116</v>
      </c>
      <c r="Q717" s="1" t="str">
        <f t="shared" si="68"/>
        <v>technology</v>
      </c>
      <c r="R717" s="1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8" x14ac:dyDescent="0.2">
      <c r="A718" s="1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1" t="s">
        <v>8220</v>
      </c>
      <c r="G718" s="1" t="s">
        <v>8223</v>
      </c>
      <c r="H718" s="1" t="s">
        <v>8245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8272</v>
      </c>
      <c r="O718" s="5">
        <f t="shared" si="66"/>
        <v>10</v>
      </c>
      <c r="P718" s="1">
        <f t="shared" si="67"/>
        <v>45</v>
      </c>
      <c r="Q718" s="1" t="str">
        <f t="shared" si="68"/>
        <v>technology</v>
      </c>
      <c r="R718" s="1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16" x14ac:dyDescent="0.2">
      <c r="A719" s="1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1" t="s">
        <v>8220</v>
      </c>
      <c r="G719" s="1" t="s">
        <v>8223</v>
      </c>
      <c r="H719" s="1" t="s">
        <v>8245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8272</v>
      </c>
      <c r="O719" s="5">
        <f t="shared" si="66"/>
        <v>0</v>
      </c>
      <c r="P719" s="1">
        <f t="shared" si="67"/>
        <v>76</v>
      </c>
      <c r="Q719" s="1" t="str">
        <f t="shared" si="68"/>
        <v>technology</v>
      </c>
      <c r="R719" s="1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8" x14ac:dyDescent="0.2">
      <c r="A720" s="1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1" t="s">
        <v>8220</v>
      </c>
      <c r="G720" s="1" t="s">
        <v>8223</v>
      </c>
      <c r="H720" s="1" t="s">
        <v>8245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8272</v>
      </c>
      <c r="O720" s="5">
        <f t="shared" si="66"/>
        <v>1</v>
      </c>
      <c r="P720" s="1">
        <f t="shared" si="67"/>
        <v>23</v>
      </c>
      <c r="Q720" s="1" t="str">
        <f t="shared" si="68"/>
        <v>technology</v>
      </c>
      <c r="R720" s="1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8" x14ac:dyDescent="0.2">
      <c r="A721" s="1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1" t="s">
        <v>8220</v>
      </c>
      <c r="G721" s="1" t="s">
        <v>8223</v>
      </c>
      <c r="H721" s="1" t="s">
        <v>8245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8272</v>
      </c>
      <c r="O721" s="5">
        <f t="shared" si="66"/>
        <v>1</v>
      </c>
      <c r="P721" s="1">
        <f t="shared" si="67"/>
        <v>19</v>
      </c>
      <c r="Q721" s="1" t="str">
        <f t="shared" si="68"/>
        <v>technology</v>
      </c>
      <c r="R721" s="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8" x14ac:dyDescent="0.2">
      <c r="A722" s="1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1" t="s">
        <v>8218</v>
      </c>
      <c r="G722" s="1" t="s">
        <v>8223</v>
      </c>
      <c r="H722" s="1" t="s">
        <v>8245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8273</v>
      </c>
      <c r="O722" s="5">
        <f t="shared" si="66"/>
        <v>144</v>
      </c>
      <c r="P722" s="1">
        <f t="shared" si="67"/>
        <v>67</v>
      </c>
      <c r="Q722" s="1" t="str">
        <f t="shared" si="68"/>
        <v>publishing</v>
      </c>
      <c r="R722" s="1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48" x14ac:dyDescent="0.2">
      <c r="A723" s="1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1" t="s">
        <v>8218</v>
      </c>
      <c r="G723" s="1" t="s">
        <v>8223</v>
      </c>
      <c r="H723" s="1" t="s">
        <v>8245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8273</v>
      </c>
      <c r="O723" s="5">
        <f t="shared" si="66"/>
        <v>122</v>
      </c>
      <c r="P723" s="1">
        <f t="shared" si="67"/>
        <v>84</v>
      </c>
      <c r="Q723" s="1" t="str">
        <f t="shared" si="68"/>
        <v>publishing</v>
      </c>
      <c r="R723" s="1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8" x14ac:dyDescent="0.2">
      <c r="A724" s="1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1" t="s">
        <v>8218</v>
      </c>
      <c r="G724" s="1" t="s">
        <v>8223</v>
      </c>
      <c r="H724" s="1" t="s">
        <v>8245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8273</v>
      </c>
      <c r="O724" s="5">
        <f t="shared" si="66"/>
        <v>132</v>
      </c>
      <c r="P724" s="1">
        <f t="shared" si="67"/>
        <v>216</v>
      </c>
      <c r="Q724" s="1" t="str">
        <f t="shared" si="68"/>
        <v>publishing</v>
      </c>
      <c r="R724" s="1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32" x14ac:dyDescent="0.2">
      <c r="A725" s="1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1" t="s">
        <v>8218</v>
      </c>
      <c r="G725" s="1" t="s">
        <v>8223</v>
      </c>
      <c r="H725" s="1" t="s">
        <v>8245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8273</v>
      </c>
      <c r="O725" s="5">
        <f t="shared" si="66"/>
        <v>109</v>
      </c>
      <c r="P725" s="1">
        <f t="shared" si="67"/>
        <v>55</v>
      </c>
      <c r="Q725" s="1" t="str">
        <f t="shared" si="68"/>
        <v>publishing</v>
      </c>
      <c r="R725" s="1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8" x14ac:dyDescent="0.2">
      <c r="A726" s="1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1" t="s">
        <v>8218</v>
      </c>
      <c r="G726" s="1" t="s">
        <v>8223</v>
      </c>
      <c r="H726" s="1" t="s">
        <v>8245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8273</v>
      </c>
      <c r="O726" s="5">
        <f t="shared" si="66"/>
        <v>105</v>
      </c>
      <c r="P726" s="1">
        <f t="shared" si="67"/>
        <v>52</v>
      </c>
      <c r="Q726" s="1" t="str">
        <f t="shared" si="68"/>
        <v>publishing</v>
      </c>
      <c r="R726" s="1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8" x14ac:dyDescent="0.2">
      <c r="A727" s="1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1" t="s">
        <v>8218</v>
      </c>
      <c r="G727" s="1" t="s">
        <v>8223</v>
      </c>
      <c r="H727" s="1" t="s">
        <v>8245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8273</v>
      </c>
      <c r="O727" s="5">
        <f t="shared" si="66"/>
        <v>100</v>
      </c>
      <c r="P727" s="1">
        <f t="shared" si="67"/>
        <v>143</v>
      </c>
      <c r="Q727" s="1" t="str">
        <f t="shared" si="68"/>
        <v>publishing</v>
      </c>
      <c r="R727" s="1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8" x14ac:dyDescent="0.2">
      <c r="A728" s="1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1" t="s">
        <v>8218</v>
      </c>
      <c r="G728" s="1" t="s">
        <v>8223</v>
      </c>
      <c r="H728" s="1" t="s">
        <v>8245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8273</v>
      </c>
      <c r="O728" s="5">
        <f t="shared" si="66"/>
        <v>101</v>
      </c>
      <c r="P728" s="1">
        <f t="shared" si="67"/>
        <v>72</v>
      </c>
      <c r="Q728" s="1" t="str">
        <f t="shared" si="68"/>
        <v>publishing</v>
      </c>
      <c r="R728" s="1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48" x14ac:dyDescent="0.2">
      <c r="A729" s="1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1" t="s">
        <v>8218</v>
      </c>
      <c r="G729" s="1" t="s">
        <v>8223</v>
      </c>
      <c r="H729" s="1" t="s">
        <v>8245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8273</v>
      </c>
      <c r="O729" s="5">
        <f t="shared" si="66"/>
        <v>156</v>
      </c>
      <c r="P729" s="1">
        <f t="shared" si="67"/>
        <v>37</v>
      </c>
      <c r="Q729" s="1" t="str">
        <f t="shared" si="68"/>
        <v>publishing</v>
      </c>
      <c r="R729" s="1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8" x14ac:dyDescent="0.2">
      <c r="A730" s="1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1" t="s">
        <v>8218</v>
      </c>
      <c r="G730" s="1" t="s">
        <v>8223</v>
      </c>
      <c r="H730" s="1" t="s">
        <v>8245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8273</v>
      </c>
      <c r="O730" s="5">
        <f t="shared" si="66"/>
        <v>106</v>
      </c>
      <c r="P730" s="1">
        <f t="shared" si="67"/>
        <v>61</v>
      </c>
      <c r="Q730" s="1" t="str">
        <f t="shared" si="68"/>
        <v>publishing</v>
      </c>
      <c r="R730" s="1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8" x14ac:dyDescent="0.2">
      <c r="A731" s="1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1" t="s">
        <v>8218</v>
      </c>
      <c r="G731" s="1" t="s">
        <v>8223</v>
      </c>
      <c r="H731" s="1" t="s">
        <v>8245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8273</v>
      </c>
      <c r="O731" s="5">
        <f t="shared" si="66"/>
        <v>131</v>
      </c>
      <c r="P731" s="1">
        <f t="shared" si="67"/>
        <v>44</v>
      </c>
      <c r="Q731" s="1" t="str">
        <f t="shared" si="68"/>
        <v>publishing</v>
      </c>
      <c r="R731" s="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2" x14ac:dyDescent="0.2">
      <c r="A732" s="1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1" t="s">
        <v>8218</v>
      </c>
      <c r="G732" s="1" t="s">
        <v>8223</v>
      </c>
      <c r="H732" s="1" t="s">
        <v>8245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8273</v>
      </c>
      <c r="O732" s="5">
        <f t="shared" si="66"/>
        <v>132</v>
      </c>
      <c r="P732" s="1">
        <f t="shared" si="67"/>
        <v>100</v>
      </c>
      <c r="Q732" s="1" t="str">
        <f t="shared" si="68"/>
        <v>publishing</v>
      </c>
      <c r="R732" s="1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8" x14ac:dyDescent="0.2">
      <c r="A733" s="1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1" t="s">
        <v>8218</v>
      </c>
      <c r="G733" s="1" t="s">
        <v>8223</v>
      </c>
      <c r="H733" s="1" t="s">
        <v>8245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8273</v>
      </c>
      <c r="O733" s="5">
        <f t="shared" si="66"/>
        <v>126</v>
      </c>
      <c r="P733" s="1">
        <f t="shared" si="67"/>
        <v>89</v>
      </c>
      <c r="Q733" s="1" t="str">
        <f t="shared" si="68"/>
        <v>publishing</v>
      </c>
      <c r="R733" s="1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8" x14ac:dyDescent="0.2">
      <c r="A734" s="1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1" t="s">
        <v>8218</v>
      </c>
      <c r="G734" s="1" t="s">
        <v>8224</v>
      </c>
      <c r="H734" s="1" t="s">
        <v>8246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8273</v>
      </c>
      <c r="O734" s="5">
        <f t="shared" si="66"/>
        <v>160</v>
      </c>
      <c r="P734" s="1">
        <f t="shared" si="67"/>
        <v>5</v>
      </c>
      <c r="Q734" s="1" t="str">
        <f t="shared" si="68"/>
        <v>publishing</v>
      </c>
      <c r="R734" s="1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48" x14ac:dyDescent="0.2">
      <c r="A735" s="1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1" t="s">
        <v>8218</v>
      </c>
      <c r="G735" s="1" t="s">
        <v>8224</v>
      </c>
      <c r="H735" s="1" t="s">
        <v>8246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8273</v>
      </c>
      <c r="O735" s="5">
        <f t="shared" si="66"/>
        <v>120</v>
      </c>
      <c r="P735" s="1">
        <f t="shared" si="67"/>
        <v>18</v>
      </c>
      <c r="Q735" s="1" t="str">
        <f t="shared" si="68"/>
        <v>publishing</v>
      </c>
      <c r="R735" s="1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32" x14ac:dyDescent="0.2">
      <c r="A736" s="1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1" t="s">
        <v>8218</v>
      </c>
      <c r="G736" s="1" t="s">
        <v>8228</v>
      </c>
      <c r="H736" s="1" t="s">
        <v>8250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8273</v>
      </c>
      <c r="O736" s="5">
        <f t="shared" si="66"/>
        <v>126</v>
      </c>
      <c r="P736" s="1">
        <f t="shared" si="67"/>
        <v>187</v>
      </c>
      <c r="Q736" s="1" t="str">
        <f t="shared" si="68"/>
        <v>publishing</v>
      </c>
      <c r="R736" s="1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8" x14ac:dyDescent="0.2">
      <c r="A737" s="1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1" t="s">
        <v>8218</v>
      </c>
      <c r="G737" s="1" t="s">
        <v>8223</v>
      </c>
      <c r="H737" s="1" t="s">
        <v>8245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8273</v>
      </c>
      <c r="O737" s="5">
        <f t="shared" si="66"/>
        <v>114</v>
      </c>
      <c r="P737" s="1">
        <f t="shared" si="67"/>
        <v>235</v>
      </c>
      <c r="Q737" s="1" t="str">
        <f t="shared" si="68"/>
        <v>publishing</v>
      </c>
      <c r="R737" s="1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8" x14ac:dyDescent="0.2">
      <c r="A738" s="1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1" t="s">
        <v>8218</v>
      </c>
      <c r="G738" s="1" t="s">
        <v>8223</v>
      </c>
      <c r="H738" s="1" t="s">
        <v>8245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8273</v>
      </c>
      <c r="O738" s="5">
        <f t="shared" si="66"/>
        <v>315</v>
      </c>
      <c r="P738" s="1">
        <f t="shared" si="67"/>
        <v>105</v>
      </c>
      <c r="Q738" s="1" t="str">
        <f t="shared" si="68"/>
        <v>publishing</v>
      </c>
      <c r="R738" s="1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8" x14ac:dyDescent="0.2">
      <c r="A739" s="1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1" t="s">
        <v>8218</v>
      </c>
      <c r="G739" s="1" t="s">
        <v>8223</v>
      </c>
      <c r="H739" s="1" t="s">
        <v>8245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8273</v>
      </c>
      <c r="O739" s="5">
        <f t="shared" si="66"/>
        <v>122</v>
      </c>
      <c r="P739" s="1">
        <f t="shared" si="67"/>
        <v>57</v>
      </c>
      <c r="Q739" s="1" t="str">
        <f t="shared" si="68"/>
        <v>publishing</v>
      </c>
      <c r="R739" s="1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2" x14ac:dyDescent="0.2">
      <c r="A740" s="1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1" t="s">
        <v>8218</v>
      </c>
      <c r="G740" s="1" t="s">
        <v>8223</v>
      </c>
      <c r="H740" s="1" t="s">
        <v>8245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8273</v>
      </c>
      <c r="O740" s="5">
        <f t="shared" si="66"/>
        <v>107</v>
      </c>
      <c r="P740" s="1">
        <f t="shared" si="67"/>
        <v>39</v>
      </c>
      <c r="Q740" s="1" t="str">
        <f t="shared" si="68"/>
        <v>publishing</v>
      </c>
      <c r="R740" s="1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8" x14ac:dyDescent="0.2">
      <c r="A741" s="1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1" t="s">
        <v>8218</v>
      </c>
      <c r="G741" s="1" t="s">
        <v>8223</v>
      </c>
      <c r="H741" s="1" t="s">
        <v>8245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8273</v>
      </c>
      <c r="O741" s="5">
        <f t="shared" si="66"/>
        <v>158</v>
      </c>
      <c r="P741" s="1">
        <f t="shared" si="67"/>
        <v>68</v>
      </c>
      <c r="Q741" s="1" t="str">
        <f t="shared" si="68"/>
        <v>publishing</v>
      </c>
      <c r="R741" s="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48" x14ac:dyDescent="0.2">
      <c r="A742" s="1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1" t="s">
        <v>8218</v>
      </c>
      <c r="G742" s="1" t="s">
        <v>8223</v>
      </c>
      <c r="H742" s="1" t="s">
        <v>8245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8273</v>
      </c>
      <c r="O742" s="5">
        <f t="shared" si="66"/>
        <v>107</v>
      </c>
      <c r="P742" s="1">
        <f t="shared" si="67"/>
        <v>170</v>
      </c>
      <c r="Q742" s="1" t="str">
        <f t="shared" si="68"/>
        <v>publishing</v>
      </c>
      <c r="R742" s="1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2" x14ac:dyDescent="0.2">
      <c r="A743" s="1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1" t="s">
        <v>8218</v>
      </c>
      <c r="G743" s="1" t="s">
        <v>8223</v>
      </c>
      <c r="H743" s="1" t="s">
        <v>8245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8273</v>
      </c>
      <c r="O743" s="5">
        <f t="shared" si="66"/>
        <v>102</v>
      </c>
      <c r="P743" s="1">
        <f t="shared" si="67"/>
        <v>141</v>
      </c>
      <c r="Q743" s="1" t="str">
        <f t="shared" si="68"/>
        <v>publishing</v>
      </c>
      <c r="R743" s="1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48" x14ac:dyDescent="0.2">
      <c r="A744" s="1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1" t="s">
        <v>8218</v>
      </c>
      <c r="G744" s="1" t="s">
        <v>8223</v>
      </c>
      <c r="H744" s="1" t="s">
        <v>8245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8273</v>
      </c>
      <c r="O744" s="5">
        <f t="shared" si="66"/>
        <v>111</v>
      </c>
      <c r="P744" s="1">
        <f t="shared" si="67"/>
        <v>67</v>
      </c>
      <c r="Q744" s="1" t="str">
        <f t="shared" si="68"/>
        <v>publishing</v>
      </c>
      <c r="R744" s="1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8" x14ac:dyDescent="0.2">
      <c r="A745" s="1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1" t="s">
        <v>8218</v>
      </c>
      <c r="G745" s="1" t="s">
        <v>8223</v>
      </c>
      <c r="H745" s="1" t="s">
        <v>8245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8273</v>
      </c>
      <c r="O745" s="5">
        <f t="shared" si="66"/>
        <v>148</v>
      </c>
      <c r="P745" s="1">
        <f t="shared" si="67"/>
        <v>54</v>
      </c>
      <c r="Q745" s="1" t="str">
        <f t="shared" si="68"/>
        <v>publishing</v>
      </c>
      <c r="R745" s="1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32" x14ac:dyDescent="0.2">
      <c r="A746" s="1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1" t="s">
        <v>8218</v>
      </c>
      <c r="G746" s="1" t="s">
        <v>8223</v>
      </c>
      <c r="H746" s="1" t="s">
        <v>8245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8273</v>
      </c>
      <c r="O746" s="5">
        <f t="shared" si="66"/>
        <v>102</v>
      </c>
      <c r="P746" s="1">
        <f t="shared" si="67"/>
        <v>83</v>
      </c>
      <c r="Q746" s="1" t="str">
        <f t="shared" si="68"/>
        <v>publishing</v>
      </c>
      <c r="R746" s="1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8" x14ac:dyDescent="0.2">
      <c r="A747" s="1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1" t="s">
        <v>8218</v>
      </c>
      <c r="G747" s="1" t="s">
        <v>8223</v>
      </c>
      <c r="H747" s="1" t="s">
        <v>8245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8273</v>
      </c>
      <c r="O747" s="5">
        <f t="shared" si="66"/>
        <v>179</v>
      </c>
      <c r="P747" s="1">
        <f t="shared" si="67"/>
        <v>54</v>
      </c>
      <c r="Q747" s="1" t="str">
        <f t="shared" si="68"/>
        <v>publishing</v>
      </c>
      <c r="R747" s="1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16" x14ac:dyDescent="0.2">
      <c r="A748" s="1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1" t="s">
        <v>8218</v>
      </c>
      <c r="G748" s="1" t="s">
        <v>8223</v>
      </c>
      <c r="H748" s="1" t="s">
        <v>8245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8273</v>
      </c>
      <c r="O748" s="5">
        <f t="shared" si="66"/>
        <v>111</v>
      </c>
      <c r="P748" s="1">
        <f t="shared" si="67"/>
        <v>34</v>
      </c>
      <c r="Q748" s="1" t="str">
        <f t="shared" si="68"/>
        <v>publishing</v>
      </c>
      <c r="R748" s="1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8" x14ac:dyDescent="0.2">
      <c r="A749" s="1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1" t="s">
        <v>8218</v>
      </c>
      <c r="G749" s="1" t="s">
        <v>8232</v>
      </c>
      <c r="H749" s="1" t="s">
        <v>8248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8273</v>
      </c>
      <c r="O749" s="5">
        <f t="shared" si="66"/>
        <v>100</v>
      </c>
      <c r="P749" s="1">
        <f t="shared" si="67"/>
        <v>127</v>
      </c>
      <c r="Q749" s="1" t="str">
        <f t="shared" si="68"/>
        <v>publishing</v>
      </c>
      <c r="R749" s="1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8" x14ac:dyDescent="0.2">
      <c r="A750" s="1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1" t="s">
        <v>8218</v>
      </c>
      <c r="G750" s="1" t="s">
        <v>8223</v>
      </c>
      <c r="H750" s="1" t="s">
        <v>8245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8273</v>
      </c>
      <c r="O750" s="5">
        <f t="shared" si="66"/>
        <v>100</v>
      </c>
      <c r="P750" s="1">
        <f t="shared" si="67"/>
        <v>46</v>
      </c>
      <c r="Q750" s="1" t="str">
        <f t="shared" si="68"/>
        <v>publishing</v>
      </c>
      <c r="R750" s="1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8" x14ac:dyDescent="0.2">
      <c r="A751" s="1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1" t="s">
        <v>8218</v>
      </c>
      <c r="G751" s="1" t="s">
        <v>8223</v>
      </c>
      <c r="H751" s="1" t="s">
        <v>8245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8273</v>
      </c>
      <c r="O751" s="5">
        <f t="shared" si="66"/>
        <v>106</v>
      </c>
      <c r="P751" s="1">
        <f t="shared" si="67"/>
        <v>96</v>
      </c>
      <c r="Q751" s="1" t="str">
        <f t="shared" si="68"/>
        <v>publishing</v>
      </c>
      <c r="R751" s="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8" x14ac:dyDescent="0.2">
      <c r="A752" s="1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1" t="s">
        <v>8218</v>
      </c>
      <c r="G752" s="1" t="s">
        <v>8223</v>
      </c>
      <c r="H752" s="1" t="s">
        <v>8245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8273</v>
      </c>
      <c r="O752" s="5">
        <f t="shared" si="66"/>
        <v>103</v>
      </c>
      <c r="P752" s="1">
        <f t="shared" si="67"/>
        <v>77</v>
      </c>
      <c r="Q752" s="1" t="str">
        <f t="shared" si="68"/>
        <v>publishing</v>
      </c>
      <c r="R752" s="1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8" x14ac:dyDescent="0.2">
      <c r="A753" s="1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1" t="s">
        <v>8218</v>
      </c>
      <c r="G753" s="1" t="s">
        <v>8223</v>
      </c>
      <c r="H753" s="1" t="s">
        <v>8245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8273</v>
      </c>
      <c r="O753" s="5">
        <f t="shared" si="66"/>
        <v>119</v>
      </c>
      <c r="P753" s="1">
        <f t="shared" si="67"/>
        <v>57</v>
      </c>
      <c r="Q753" s="1" t="str">
        <f t="shared" si="68"/>
        <v>publishing</v>
      </c>
      <c r="R753" s="1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48" x14ac:dyDescent="0.2">
      <c r="A754" s="1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1" t="s">
        <v>8218</v>
      </c>
      <c r="G754" s="1" t="s">
        <v>8225</v>
      </c>
      <c r="H754" s="1" t="s">
        <v>8247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8273</v>
      </c>
      <c r="O754" s="5">
        <f t="shared" si="66"/>
        <v>112</v>
      </c>
      <c r="P754" s="1">
        <f t="shared" si="67"/>
        <v>53</v>
      </c>
      <c r="Q754" s="1" t="str">
        <f t="shared" si="68"/>
        <v>publishing</v>
      </c>
      <c r="R754" s="1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8" x14ac:dyDescent="0.2">
      <c r="A755" s="1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1" t="s">
        <v>8218</v>
      </c>
      <c r="G755" s="1" t="s">
        <v>8223</v>
      </c>
      <c r="H755" s="1" t="s">
        <v>8245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8273</v>
      </c>
      <c r="O755" s="5">
        <f t="shared" si="66"/>
        <v>128</v>
      </c>
      <c r="P755" s="1">
        <f t="shared" si="67"/>
        <v>492</v>
      </c>
      <c r="Q755" s="1" t="str">
        <f t="shared" si="68"/>
        <v>publishing</v>
      </c>
      <c r="R755" s="1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8" x14ac:dyDescent="0.2">
      <c r="A756" s="1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1" t="s">
        <v>8218</v>
      </c>
      <c r="G756" s="1" t="s">
        <v>8223</v>
      </c>
      <c r="H756" s="1" t="s">
        <v>8245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8273</v>
      </c>
      <c r="O756" s="5">
        <f t="shared" si="66"/>
        <v>104</v>
      </c>
      <c r="P756" s="1">
        <f t="shared" si="67"/>
        <v>42</v>
      </c>
      <c r="Q756" s="1" t="str">
        <f t="shared" si="68"/>
        <v>publishing</v>
      </c>
      <c r="R756" s="1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8" x14ac:dyDescent="0.2">
      <c r="A757" s="1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1" t="s">
        <v>8218</v>
      </c>
      <c r="G757" s="1" t="s">
        <v>8223</v>
      </c>
      <c r="H757" s="1" t="s">
        <v>8245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8273</v>
      </c>
      <c r="O757" s="5">
        <f t="shared" si="66"/>
        <v>102</v>
      </c>
      <c r="P757" s="1">
        <f t="shared" si="67"/>
        <v>37</v>
      </c>
      <c r="Q757" s="1" t="str">
        <f t="shared" si="68"/>
        <v>publishing</v>
      </c>
      <c r="R757" s="1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8" x14ac:dyDescent="0.2">
      <c r="A758" s="1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1" t="s">
        <v>8218</v>
      </c>
      <c r="G758" s="1" t="s">
        <v>8223</v>
      </c>
      <c r="H758" s="1" t="s">
        <v>8245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8273</v>
      </c>
      <c r="O758" s="5">
        <f t="shared" si="66"/>
        <v>118</v>
      </c>
      <c r="P758" s="1">
        <f t="shared" si="67"/>
        <v>37</v>
      </c>
      <c r="Q758" s="1" t="str">
        <f t="shared" si="68"/>
        <v>publishing</v>
      </c>
      <c r="R758" s="1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8" x14ac:dyDescent="0.2">
      <c r="A759" s="1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1" t="s">
        <v>8218</v>
      </c>
      <c r="G759" s="1" t="s">
        <v>8223</v>
      </c>
      <c r="H759" s="1" t="s">
        <v>8245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8273</v>
      </c>
      <c r="O759" s="5">
        <f t="shared" si="66"/>
        <v>238</v>
      </c>
      <c r="P759" s="1">
        <f t="shared" si="67"/>
        <v>33</v>
      </c>
      <c r="Q759" s="1" t="str">
        <f t="shared" si="68"/>
        <v>publishing</v>
      </c>
      <c r="R759" s="1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32" x14ac:dyDescent="0.2">
      <c r="A760" s="1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1" t="s">
        <v>8218</v>
      </c>
      <c r="G760" s="1" t="s">
        <v>8223</v>
      </c>
      <c r="H760" s="1" t="s">
        <v>8245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8273</v>
      </c>
      <c r="O760" s="5">
        <f t="shared" si="66"/>
        <v>102</v>
      </c>
      <c r="P760" s="1">
        <f t="shared" si="67"/>
        <v>134</v>
      </c>
      <c r="Q760" s="1" t="str">
        <f t="shared" si="68"/>
        <v>publishing</v>
      </c>
      <c r="R760" s="1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8" x14ac:dyDescent="0.2">
      <c r="A761" s="1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1" t="s">
        <v>8218</v>
      </c>
      <c r="G761" s="1" t="s">
        <v>8224</v>
      </c>
      <c r="H761" s="1" t="s">
        <v>8246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8273</v>
      </c>
      <c r="O761" s="5">
        <f t="shared" si="66"/>
        <v>102</v>
      </c>
      <c r="P761" s="1">
        <f t="shared" si="67"/>
        <v>51</v>
      </c>
      <c r="Q761" s="1" t="str">
        <f t="shared" si="68"/>
        <v>publishing</v>
      </c>
      <c r="R761" s="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8" x14ac:dyDescent="0.2">
      <c r="A762" s="1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1" t="s">
        <v>8220</v>
      </c>
      <c r="G762" s="1" t="s">
        <v>8223</v>
      </c>
      <c r="H762" s="1" t="s">
        <v>8245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8274</v>
      </c>
      <c r="O762" s="5">
        <f t="shared" si="66"/>
        <v>0</v>
      </c>
      <c r="P762" s="1">
        <f t="shared" si="67"/>
        <v>0</v>
      </c>
      <c r="Q762" s="1" t="str">
        <f t="shared" si="68"/>
        <v>publishing</v>
      </c>
      <c r="R762" s="1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8" x14ac:dyDescent="0.2">
      <c r="A763" s="1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1" t="s">
        <v>8220</v>
      </c>
      <c r="G763" s="1" t="s">
        <v>8223</v>
      </c>
      <c r="H763" s="1" t="s">
        <v>8245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8274</v>
      </c>
      <c r="O763" s="5">
        <f t="shared" si="66"/>
        <v>5</v>
      </c>
      <c r="P763" s="1">
        <f t="shared" si="67"/>
        <v>39</v>
      </c>
      <c r="Q763" s="1" t="str">
        <f t="shared" si="68"/>
        <v>publishing</v>
      </c>
      <c r="R763" s="1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8" x14ac:dyDescent="0.2">
      <c r="A764" s="1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1" t="s">
        <v>8220</v>
      </c>
      <c r="G764" s="1" t="s">
        <v>8237</v>
      </c>
      <c r="H764" s="1" t="s">
        <v>8255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8274</v>
      </c>
      <c r="O764" s="5">
        <f t="shared" si="66"/>
        <v>0</v>
      </c>
      <c r="P764" s="1">
        <f t="shared" si="67"/>
        <v>0</v>
      </c>
      <c r="Q764" s="1" t="str">
        <f t="shared" si="68"/>
        <v>publishing</v>
      </c>
      <c r="R764" s="1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8" x14ac:dyDescent="0.2">
      <c r="A765" s="1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1" t="s">
        <v>8220</v>
      </c>
      <c r="G765" s="1" t="s">
        <v>8224</v>
      </c>
      <c r="H765" s="1" t="s">
        <v>8246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8274</v>
      </c>
      <c r="O765" s="5">
        <f t="shared" si="66"/>
        <v>0</v>
      </c>
      <c r="P765" s="1">
        <f t="shared" si="67"/>
        <v>5</v>
      </c>
      <c r="Q765" s="1" t="str">
        <f t="shared" si="68"/>
        <v>publishing</v>
      </c>
      <c r="R765" s="1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8" x14ac:dyDescent="0.2">
      <c r="A766" s="1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1" t="s">
        <v>8220</v>
      </c>
      <c r="G766" s="1" t="s">
        <v>8223</v>
      </c>
      <c r="H766" s="1" t="s">
        <v>8245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8274</v>
      </c>
      <c r="O766" s="5">
        <f t="shared" si="66"/>
        <v>0</v>
      </c>
      <c r="P766" s="1">
        <f t="shared" si="67"/>
        <v>0</v>
      </c>
      <c r="Q766" s="1" t="str">
        <f t="shared" si="68"/>
        <v>publishing</v>
      </c>
      <c r="R766" s="1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8" x14ac:dyDescent="0.2">
      <c r="A767" s="1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1" t="s">
        <v>8220</v>
      </c>
      <c r="G767" s="1" t="s">
        <v>8223</v>
      </c>
      <c r="H767" s="1" t="s">
        <v>8245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8274</v>
      </c>
      <c r="O767" s="5">
        <f t="shared" si="66"/>
        <v>36</v>
      </c>
      <c r="P767" s="1">
        <f t="shared" si="67"/>
        <v>57</v>
      </c>
      <c r="Q767" s="1" t="str">
        <f t="shared" si="68"/>
        <v>publishing</v>
      </c>
      <c r="R767" s="1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8" x14ac:dyDescent="0.2">
      <c r="A768" s="1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1" t="s">
        <v>8220</v>
      </c>
      <c r="G768" s="1" t="s">
        <v>8228</v>
      </c>
      <c r="H768" s="1" t="s">
        <v>8250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8274</v>
      </c>
      <c r="O768" s="5">
        <f t="shared" si="66"/>
        <v>0</v>
      </c>
      <c r="P768" s="1">
        <f t="shared" si="67"/>
        <v>0</v>
      </c>
      <c r="Q768" s="1" t="str">
        <f t="shared" si="68"/>
        <v>publishing</v>
      </c>
      <c r="R768" s="1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64" x14ac:dyDescent="0.2">
      <c r="A769" s="1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1" t="s">
        <v>8220</v>
      </c>
      <c r="G769" s="1" t="s">
        <v>8223</v>
      </c>
      <c r="H769" s="1" t="s">
        <v>8245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8274</v>
      </c>
      <c r="O769" s="5">
        <f t="shared" si="66"/>
        <v>4</v>
      </c>
      <c r="P769" s="1">
        <f t="shared" si="67"/>
        <v>59</v>
      </c>
      <c r="Q769" s="1" t="str">
        <f t="shared" si="68"/>
        <v>publishing</v>
      </c>
      <c r="R769" s="1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8" x14ac:dyDescent="0.2">
      <c r="A770" s="1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1" t="s">
        <v>8220</v>
      </c>
      <c r="G770" s="1" t="s">
        <v>8223</v>
      </c>
      <c r="H770" s="1" t="s">
        <v>8245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8274</v>
      </c>
      <c r="O770" s="5">
        <f t="shared" si="66"/>
        <v>0</v>
      </c>
      <c r="P770" s="1">
        <f t="shared" si="67"/>
        <v>0</v>
      </c>
      <c r="Q770" s="1" t="str">
        <f t="shared" si="68"/>
        <v>publishing</v>
      </c>
      <c r="R770" s="1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48" x14ac:dyDescent="0.2">
      <c r="A771" s="1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1" t="s">
        <v>8220</v>
      </c>
      <c r="G771" s="1" t="s">
        <v>8223</v>
      </c>
      <c r="H771" s="1" t="s">
        <v>8245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8274</v>
      </c>
      <c r="O771" s="5">
        <f t="shared" ref="O771:O834" si="72">ROUND(E771/D771 * 100,0)</f>
        <v>41</v>
      </c>
      <c r="P771" s="1">
        <f t="shared" ref="P771:P834" si="73">IF(L771=0,0,ROUND(E771/L771,0))</f>
        <v>32</v>
      </c>
      <c r="Q771" s="1" t="str">
        <f t="shared" ref="Q771:Q834" si="74">LEFT(N771, SEARCH("/", N771, 1)-1)</f>
        <v>publishing</v>
      </c>
      <c r="R771" s="1" t="str">
        <f t="shared" ref="R771:R834" si="75">RIGHT(N771,LEN(N771) -  SEARCH("/", N771, 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8" x14ac:dyDescent="0.2">
      <c r="A772" s="1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1" t="s">
        <v>8220</v>
      </c>
      <c r="G772" s="1" t="s">
        <v>8223</v>
      </c>
      <c r="H772" s="1" t="s">
        <v>8245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8274</v>
      </c>
      <c r="O772" s="5">
        <f t="shared" si="72"/>
        <v>0</v>
      </c>
      <c r="P772" s="1">
        <f t="shared" si="73"/>
        <v>0</v>
      </c>
      <c r="Q772" s="1" t="str">
        <f t="shared" si="74"/>
        <v>publishing</v>
      </c>
      <c r="R772" s="1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8" x14ac:dyDescent="0.2">
      <c r="A773" s="1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1" t="s">
        <v>8220</v>
      </c>
      <c r="G773" s="1" t="s">
        <v>8223</v>
      </c>
      <c r="H773" s="1" t="s">
        <v>8245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8274</v>
      </c>
      <c r="O773" s="5">
        <f t="shared" si="72"/>
        <v>0</v>
      </c>
      <c r="P773" s="1">
        <f t="shared" si="73"/>
        <v>10</v>
      </c>
      <c r="Q773" s="1" t="str">
        <f t="shared" si="74"/>
        <v>publishing</v>
      </c>
      <c r="R773" s="1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4" x14ac:dyDescent="0.2">
      <c r="A774" s="1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1" t="s">
        <v>8220</v>
      </c>
      <c r="G774" s="1" t="s">
        <v>8223</v>
      </c>
      <c r="H774" s="1" t="s">
        <v>8245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8274</v>
      </c>
      <c r="O774" s="5">
        <f t="shared" si="72"/>
        <v>3</v>
      </c>
      <c r="P774" s="1">
        <f t="shared" si="73"/>
        <v>50</v>
      </c>
      <c r="Q774" s="1" t="str">
        <f t="shared" si="74"/>
        <v>publishing</v>
      </c>
      <c r="R774" s="1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8" x14ac:dyDescent="0.2">
      <c r="A775" s="1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1" t="s">
        <v>8220</v>
      </c>
      <c r="G775" s="1" t="s">
        <v>8224</v>
      </c>
      <c r="H775" s="1" t="s">
        <v>8246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8274</v>
      </c>
      <c r="O775" s="5">
        <f t="shared" si="72"/>
        <v>1</v>
      </c>
      <c r="P775" s="1">
        <f t="shared" si="73"/>
        <v>16</v>
      </c>
      <c r="Q775" s="1" t="str">
        <f t="shared" si="74"/>
        <v>publishing</v>
      </c>
      <c r="R775" s="1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8" x14ac:dyDescent="0.2">
      <c r="A776" s="1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1" t="s">
        <v>8220</v>
      </c>
      <c r="G776" s="1" t="s">
        <v>8223</v>
      </c>
      <c r="H776" s="1" t="s">
        <v>8245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8274</v>
      </c>
      <c r="O776" s="5">
        <f t="shared" si="72"/>
        <v>70</v>
      </c>
      <c r="P776" s="1">
        <f t="shared" si="73"/>
        <v>39</v>
      </c>
      <c r="Q776" s="1" t="str">
        <f t="shared" si="74"/>
        <v>publishing</v>
      </c>
      <c r="R776" s="1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8" x14ac:dyDescent="0.2">
      <c r="A777" s="1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1" t="s">
        <v>8220</v>
      </c>
      <c r="G777" s="1" t="s">
        <v>8223</v>
      </c>
      <c r="H777" s="1" t="s">
        <v>8245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8274</v>
      </c>
      <c r="O777" s="5">
        <f t="shared" si="72"/>
        <v>2</v>
      </c>
      <c r="P777" s="1">
        <f t="shared" si="73"/>
        <v>34</v>
      </c>
      <c r="Q777" s="1" t="str">
        <f t="shared" si="74"/>
        <v>publishing</v>
      </c>
      <c r="R777" s="1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8" x14ac:dyDescent="0.2">
      <c r="A778" s="1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1" t="s">
        <v>8220</v>
      </c>
      <c r="G778" s="1" t="s">
        <v>8223</v>
      </c>
      <c r="H778" s="1" t="s">
        <v>8245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8274</v>
      </c>
      <c r="O778" s="5">
        <f t="shared" si="72"/>
        <v>51</v>
      </c>
      <c r="P778" s="1">
        <f t="shared" si="73"/>
        <v>63</v>
      </c>
      <c r="Q778" s="1" t="str">
        <f t="shared" si="74"/>
        <v>publishing</v>
      </c>
      <c r="R778" s="1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8" x14ac:dyDescent="0.2">
      <c r="A779" s="1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1" t="s">
        <v>8220</v>
      </c>
      <c r="G779" s="1" t="s">
        <v>8223</v>
      </c>
      <c r="H779" s="1" t="s">
        <v>8245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8274</v>
      </c>
      <c r="O779" s="5">
        <f t="shared" si="72"/>
        <v>1</v>
      </c>
      <c r="P779" s="1">
        <f t="shared" si="73"/>
        <v>7</v>
      </c>
      <c r="Q779" s="1" t="str">
        <f t="shared" si="74"/>
        <v>publishing</v>
      </c>
      <c r="R779" s="1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8" x14ac:dyDescent="0.2">
      <c r="A780" s="1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1" t="s">
        <v>8220</v>
      </c>
      <c r="G780" s="1" t="s">
        <v>8223</v>
      </c>
      <c r="H780" s="1" t="s">
        <v>8245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8274</v>
      </c>
      <c r="O780" s="5">
        <f t="shared" si="72"/>
        <v>0</v>
      </c>
      <c r="P780" s="1">
        <f t="shared" si="73"/>
        <v>2</v>
      </c>
      <c r="Q780" s="1" t="str">
        <f t="shared" si="74"/>
        <v>publishing</v>
      </c>
      <c r="R780" s="1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48" x14ac:dyDescent="0.2">
      <c r="A781" s="1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1" t="s">
        <v>8220</v>
      </c>
      <c r="G781" s="1" t="s">
        <v>8223</v>
      </c>
      <c r="H781" s="1" t="s">
        <v>8245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8274</v>
      </c>
      <c r="O781" s="5">
        <f t="shared" si="72"/>
        <v>3</v>
      </c>
      <c r="P781" s="1">
        <f t="shared" si="73"/>
        <v>67</v>
      </c>
      <c r="Q781" s="1" t="str">
        <f t="shared" si="74"/>
        <v>publishing</v>
      </c>
      <c r="R781" s="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32" x14ac:dyDescent="0.2">
      <c r="A782" s="1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1" t="s">
        <v>8218</v>
      </c>
      <c r="G782" s="1" t="s">
        <v>8223</v>
      </c>
      <c r="H782" s="1" t="s">
        <v>8245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8275</v>
      </c>
      <c r="O782" s="5">
        <f t="shared" si="72"/>
        <v>104</v>
      </c>
      <c r="P782" s="1">
        <f t="shared" si="73"/>
        <v>39</v>
      </c>
      <c r="Q782" s="1" t="str">
        <f t="shared" si="74"/>
        <v>music</v>
      </c>
      <c r="R782" s="1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8" x14ac:dyDescent="0.2">
      <c r="A783" s="1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1" t="s">
        <v>8218</v>
      </c>
      <c r="G783" s="1" t="s">
        <v>8223</v>
      </c>
      <c r="H783" s="1" t="s">
        <v>8245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8275</v>
      </c>
      <c r="O783" s="5">
        <f t="shared" si="72"/>
        <v>133</v>
      </c>
      <c r="P783" s="1">
        <f t="shared" si="73"/>
        <v>43</v>
      </c>
      <c r="Q783" s="1" t="str">
        <f t="shared" si="74"/>
        <v>music</v>
      </c>
      <c r="R783" s="1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8" x14ac:dyDescent="0.2">
      <c r="A784" s="1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1" t="s">
        <v>8218</v>
      </c>
      <c r="G784" s="1" t="s">
        <v>8223</v>
      </c>
      <c r="H784" s="1" t="s">
        <v>8245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8275</v>
      </c>
      <c r="O784" s="5">
        <f t="shared" si="72"/>
        <v>100</v>
      </c>
      <c r="P784" s="1">
        <f t="shared" si="73"/>
        <v>50</v>
      </c>
      <c r="Q784" s="1" t="str">
        <f t="shared" si="74"/>
        <v>music</v>
      </c>
      <c r="R784" s="1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8" x14ac:dyDescent="0.2">
      <c r="A785" s="1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1" t="s">
        <v>8218</v>
      </c>
      <c r="G785" s="1" t="s">
        <v>8223</v>
      </c>
      <c r="H785" s="1" t="s">
        <v>8245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8275</v>
      </c>
      <c r="O785" s="5">
        <f t="shared" si="72"/>
        <v>148</v>
      </c>
      <c r="P785" s="1">
        <f t="shared" si="73"/>
        <v>63</v>
      </c>
      <c r="Q785" s="1" t="str">
        <f t="shared" si="74"/>
        <v>music</v>
      </c>
      <c r="R785" s="1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8" x14ac:dyDescent="0.2">
      <c r="A786" s="1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1" t="s">
        <v>8218</v>
      </c>
      <c r="G786" s="1" t="s">
        <v>8223</v>
      </c>
      <c r="H786" s="1" t="s">
        <v>8245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8275</v>
      </c>
      <c r="O786" s="5">
        <f t="shared" si="72"/>
        <v>103</v>
      </c>
      <c r="P786" s="1">
        <f t="shared" si="73"/>
        <v>103</v>
      </c>
      <c r="Q786" s="1" t="str">
        <f t="shared" si="74"/>
        <v>music</v>
      </c>
      <c r="R786" s="1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8" x14ac:dyDescent="0.2">
      <c r="A787" s="1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1" t="s">
        <v>8218</v>
      </c>
      <c r="G787" s="1" t="s">
        <v>8223</v>
      </c>
      <c r="H787" s="1" t="s">
        <v>8245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8275</v>
      </c>
      <c r="O787" s="5">
        <f t="shared" si="72"/>
        <v>181</v>
      </c>
      <c r="P787" s="1">
        <f t="shared" si="73"/>
        <v>31</v>
      </c>
      <c r="Q787" s="1" t="str">
        <f t="shared" si="74"/>
        <v>music</v>
      </c>
      <c r="R787" s="1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8" x14ac:dyDescent="0.2">
      <c r="A788" s="1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1" t="s">
        <v>8218</v>
      </c>
      <c r="G788" s="1" t="s">
        <v>8223</v>
      </c>
      <c r="H788" s="1" t="s">
        <v>8245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8275</v>
      </c>
      <c r="O788" s="5">
        <f t="shared" si="72"/>
        <v>143</v>
      </c>
      <c r="P788" s="1">
        <f t="shared" si="73"/>
        <v>162</v>
      </c>
      <c r="Q788" s="1" t="str">
        <f t="shared" si="74"/>
        <v>music</v>
      </c>
      <c r="R788" s="1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8" x14ac:dyDescent="0.2">
      <c r="A789" s="1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1" t="s">
        <v>8218</v>
      </c>
      <c r="G789" s="1" t="s">
        <v>8223</v>
      </c>
      <c r="H789" s="1" t="s">
        <v>8245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8275</v>
      </c>
      <c r="O789" s="5">
        <f t="shared" si="72"/>
        <v>114</v>
      </c>
      <c r="P789" s="1">
        <f t="shared" si="73"/>
        <v>81</v>
      </c>
      <c r="Q789" s="1" t="str">
        <f t="shared" si="74"/>
        <v>music</v>
      </c>
      <c r="R789" s="1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8" x14ac:dyDescent="0.2">
      <c r="A790" s="1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1" t="s">
        <v>8218</v>
      </c>
      <c r="G790" s="1" t="s">
        <v>8223</v>
      </c>
      <c r="H790" s="1" t="s">
        <v>8245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8275</v>
      </c>
      <c r="O790" s="5">
        <f t="shared" si="72"/>
        <v>204</v>
      </c>
      <c r="P790" s="1">
        <f t="shared" si="73"/>
        <v>60</v>
      </c>
      <c r="Q790" s="1" t="str">
        <f t="shared" si="74"/>
        <v>music</v>
      </c>
      <c r="R790" s="1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8" x14ac:dyDescent="0.2">
      <c r="A791" s="1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1" t="s">
        <v>8218</v>
      </c>
      <c r="G791" s="1" t="s">
        <v>8223</v>
      </c>
      <c r="H791" s="1" t="s">
        <v>8245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8275</v>
      </c>
      <c r="O791" s="5">
        <f t="shared" si="72"/>
        <v>109</v>
      </c>
      <c r="P791" s="1">
        <f t="shared" si="73"/>
        <v>133</v>
      </c>
      <c r="Q791" s="1" t="str">
        <f t="shared" si="74"/>
        <v>music</v>
      </c>
      <c r="R791" s="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8" x14ac:dyDescent="0.2">
      <c r="A792" s="1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1" t="s">
        <v>8218</v>
      </c>
      <c r="G792" s="1" t="s">
        <v>8223</v>
      </c>
      <c r="H792" s="1" t="s">
        <v>8245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8275</v>
      </c>
      <c r="O792" s="5">
        <f t="shared" si="72"/>
        <v>144</v>
      </c>
      <c r="P792" s="1">
        <f t="shared" si="73"/>
        <v>93</v>
      </c>
      <c r="Q792" s="1" t="str">
        <f t="shared" si="74"/>
        <v>music</v>
      </c>
      <c r="R792" s="1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8" x14ac:dyDescent="0.2">
      <c r="A793" s="1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1" t="s">
        <v>8218</v>
      </c>
      <c r="G793" s="1" t="s">
        <v>8223</v>
      </c>
      <c r="H793" s="1" t="s">
        <v>8245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8275</v>
      </c>
      <c r="O793" s="5">
        <f t="shared" si="72"/>
        <v>104</v>
      </c>
      <c r="P793" s="1">
        <f t="shared" si="73"/>
        <v>61</v>
      </c>
      <c r="Q793" s="1" t="str">
        <f t="shared" si="74"/>
        <v>music</v>
      </c>
      <c r="R793" s="1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2" x14ac:dyDescent="0.2">
      <c r="A794" s="1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1" t="s">
        <v>8218</v>
      </c>
      <c r="G794" s="1" t="s">
        <v>8223</v>
      </c>
      <c r="H794" s="1" t="s">
        <v>8245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8275</v>
      </c>
      <c r="O794" s="5">
        <f t="shared" si="72"/>
        <v>100</v>
      </c>
      <c r="P794" s="1">
        <f t="shared" si="73"/>
        <v>42</v>
      </c>
      <c r="Q794" s="1" t="str">
        <f t="shared" si="74"/>
        <v>music</v>
      </c>
      <c r="R794" s="1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8" x14ac:dyDescent="0.2">
      <c r="A795" s="1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1" t="s">
        <v>8218</v>
      </c>
      <c r="G795" s="1" t="s">
        <v>8223</v>
      </c>
      <c r="H795" s="1" t="s">
        <v>8245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8275</v>
      </c>
      <c r="O795" s="5">
        <f t="shared" si="72"/>
        <v>103</v>
      </c>
      <c r="P795" s="1">
        <f t="shared" si="73"/>
        <v>88</v>
      </c>
      <c r="Q795" s="1" t="str">
        <f t="shared" si="74"/>
        <v>music</v>
      </c>
      <c r="R795" s="1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8" x14ac:dyDescent="0.2">
      <c r="A796" s="1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1" t="s">
        <v>8218</v>
      </c>
      <c r="G796" s="1" t="s">
        <v>8223</v>
      </c>
      <c r="H796" s="1" t="s">
        <v>8245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8275</v>
      </c>
      <c r="O796" s="5">
        <f t="shared" si="72"/>
        <v>105</v>
      </c>
      <c r="P796" s="1">
        <f t="shared" si="73"/>
        <v>159</v>
      </c>
      <c r="Q796" s="1" t="str">
        <f t="shared" si="74"/>
        <v>music</v>
      </c>
      <c r="R796" s="1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8" x14ac:dyDescent="0.2">
      <c r="A797" s="1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1" t="s">
        <v>8218</v>
      </c>
      <c r="G797" s="1" t="s">
        <v>8223</v>
      </c>
      <c r="H797" s="1" t="s">
        <v>8245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8275</v>
      </c>
      <c r="O797" s="5">
        <f t="shared" si="72"/>
        <v>112</v>
      </c>
      <c r="P797" s="1">
        <f t="shared" si="73"/>
        <v>85</v>
      </c>
      <c r="Q797" s="1" t="str">
        <f t="shared" si="74"/>
        <v>music</v>
      </c>
      <c r="R797" s="1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4" x14ac:dyDescent="0.2">
      <c r="A798" s="1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1" t="s">
        <v>8218</v>
      </c>
      <c r="G798" s="1" t="s">
        <v>8223</v>
      </c>
      <c r="H798" s="1" t="s">
        <v>8245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8275</v>
      </c>
      <c r="O798" s="5">
        <f t="shared" si="72"/>
        <v>101</v>
      </c>
      <c r="P798" s="1">
        <f t="shared" si="73"/>
        <v>113</v>
      </c>
      <c r="Q798" s="1" t="str">
        <f t="shared" si="74"/>
        <v>music</v>
      </c>
      <c r="R798" s="1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8" x14ac:dyDescent="0.2">
      <c r="A799" s="1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1" t="s">
        <v>8218</v>
      </c>
      <c r="G799" s="1" t="s">
        <v>8223</v>
      </c>
      <c r="H799" s="1" t="s">
        <v>8245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8275</v>
      </c>
      <c r="O799" s="5">
        <f t="shared" si="72"/>
        <v>108</v>
      </c>
      <c r="P799" s="1">
        <f t="shared" si="73"/>
        <v>45</v>
      </c>
      <c r="Q799" s="1" t="str">
        <f t="shared" si="74"/>
        <v>music</v>
      </c>
      <c r="R799" s="1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8" x14ac:dyDescent="0.2">
      <c r="A800" s="1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1" t="s">
        <v>8218</v>
      </c>
      <c r="G800" s="1" t="s">
        <v>8223</v>
      </c>
      <c r="H800" s="1" t="s">
        <v>8245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8275</v>
      </c>
      <c r="O800" s="5">
        <f t="shared" si="72"/>
        <v>115</v>
      </c>
      <c r="P800" s="1">
        <f t="shared" si="73"/>
        <v>46</v>
      </c>
      <c r="Q800" s="1" t="str">
        <f t="shared" si="74"/>
        <v>music</v>
      </c>
      <c r="R800" s="1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8" x14ac:dyDescent="0.2">
      <c r="A801" s="1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1" t="s">
        <v>8218</v>
      </c>
      <c r="G801" s="1" t="s">
        <v>8223</v>
      </c>
      <c r="H801" s="1" t="s">
        <v>8245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8275</v>
      </c>
      <c r="O801" s="5">
        <f t="shared" si="72"/>
        <v>100</v>
      </c>
      <c r="P801" s="1">
        <f t="shared" si="73"/>
        <v>179</v>
      </c>
      <c r="Q801" s="1" t="str">
        <f t="shared" si="74"/>
        <v>music</v>
      </c>
      <c r="R801" s="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8" x14ac:dyDescent="0.2">
      <c r="A802" s="1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1" t="s">
        <v>8218</v>
      </c>
      <c r="G802" s="1" t="s">
        <v>8224</v>
      </c>
      <c r="H802" s="1" t="s">
        <v>8246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8275</v>
      </c>
      <c r="O802" s="5">
        <f t="shared" si="72"/>
        <v>152</v>
      </c>
      <c r="P802" s="1">
        <f t="shared" si="73"/>
        <v>41</v>
      </c>
      <c r="Q802" s="1" t="str">
        <f t="shared" si="74"/>
        <v>music</v>
      </c>
      <c r="R802" s="1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8" x14ac:dyDescent="0.2">
      <c r="A803" s="1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1" t="s">
        <v>8218</v>
      </c>
      <c r="G803" s="1" t="s">
        <v>8223</v>
      </c>
      <c r="H803" s="1" t="s">
        <v>8245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8275</v>
      </c>
      <c r="O803" s="5">
        <f t="shared" si="72"/>
        <v>112</v>
      </c>
      <c r="P803" s="1">
        <f t="shared" si="73"/>
        <v>44</v>
      </c>
      <c r="Q803" s="1" t="str">
        <f t="shared" si="74"/>
        <v>music</v>
      </c>
      <c r="R803" s="1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48" x14ac:dyDescent="0.2">
      <c r="A804" s="1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1" t="s">
        <v>8218</v>
      </c>
      <c r="G804" s="1" t="s">
        <v>8223</v>
      </c>
      <c r="H804" s="1" t="s">
        <v>8245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8275</v>
      </c>
      <c r="O804" s="5">
        <f t="shared" si="72"/>
        <v>101</v>
      </c>
      <c r="P804" s="1">
        <f t="shared" si="73"/>
        <v>81</v>
      </c>
      <c r="Q804" s="1" t="str">
        <f t="shared" si="74"/>
        <v>music</v>
      </c>
      <c r="R804" s="1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8" x14ac:dyDescent="0.2">
      <c r="A805" s="1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1" t="s">
        <v>8218</v>
      </c>
      <c r="G805" s="1" t="s">
        <v>8223</v>
      </c>
      <c r="H805" s="1" t="s">
        <v>8245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8275</v>
      </c>
      <c r="O805" s="5">
        <f t="shared" si="72"/>
        <v>123</v>
      </c>
      <c r="P805" s="1">
        <f t="shared" si="73"/>
        <v>75</v>
      </c>
      <c r="Q805" s="1" t="str">
        <f t="shared" si="74"/>
        <v>music</v>
      </c>
      <c r="R805" s="1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8" x14ac:dyDescent="0.2">
      <c r="A806" s="1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1" t="s">
        <v>8218</v>
      </c>
      <c r="G806" s="1" t="s">
        <v>8223</v>
      </c>
      <c r="H806" s="1" t="s">
        <v>8245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8275</v>
      </c>
      <c r="O806" s="5">
        <f t="shared" si="72"/>
        <v>100</v>
      </c>
      <c r="P806" s="1">
        <f t="shared" si="73"/>
        <v>306</v>
      </c>
      <c r="Q806" s="1" t="str">
        <f t="shared" si="74"/>
        <v>music</v>
      </c>
      <c r="R806" s="1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8" x14ac:dyDescent="0.2">
      <c r="A807" s="1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1" t="s">
        <v>8218</v>
      </c>
      <c r="G807" s="1" t="s">
        <v>8223</v>
      </c>
      <c r="H807" s="1" t="s">
        <v>8245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8275</v>
      </c>
      <c r="O807" s="5">
        <f t="shared" si="72"/>
        <v>105</v>
      </c>
      <c r="P807" s="1">
        <f t="shared" si="73"/>
        <v>58</v>
      </c>
      <c r="Q807" s="1" t="str">
        <f t="shared" si="74"/>
        <v>music</v>
      </c>
      <c r="R807" s="1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16" x14ac:dyDescent="0.2">
      <c r="A808" s="1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1" t="s">
        <v>8218</v>
      </c>
      <c r="G808" s="1" t="s">
        <v>8223</v>
      </c>
      <c r="H808" s="1" t="s">
        <v>8245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8275</v>
      </c>
      <c r="O808" s="5">
        <f t="shared" si="72"/>
        <v>104</v>
      </c>
      <c r="P808" s="1">
        <f t="shared" si="73"/>
        <v>118</v>
      </c>
      <c r="Q808" s="1" t="str">
        <f t="shared" si="74"/>
        <v>music</v>
      </c>
      <c r="R808" s="1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2" x14ac:dyDescent="0.2">
      <c r="A809" s="1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1" t="s">
        <v>8218</v>
      </c>
      <c r="G809" s="1" t="s">
        <v>8223</v>
      </c>
      <c r="H809" s="1" t="s">
        <v>8245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8275</v>
      </c>
      <c r="O809" s="5">
        <f t="shared" si="72"/>
        <v>105</v>
      </c>
      <c r="P809" s="1">
        <f t="shared" si="73"/>
        <v>74</v>
      </c>
      <c r="Q809" s="1" t="str">
        <f t="shared" si="74"/>
        <v>music</v>
      </c>
      <c r="R809" s="1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8" x14ac:dyDescent="0.2">
      <c r="A810" s="1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1" t="s">
        <v>8218</v>
      </c>
      <c r="G810" s="1" t="s">
        <v>8228</v>
      </c>
      <c r="H810" s="1" t="s">
        <v>8250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8275</v>
      </c>
      <c r="O810" s="5">
        <f t="shared" si="72"/>
        <v>100</v>
      </c>
      <c r="P810" s="1">
        <f t="shared" si="73"/>
        <v>105</v>
      </c>
      <c r="Q810" s="1" t="str">
        <f t="shared" si="74"/>
        <v>music</v>
      </c>
      <c r="R810" s="1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32" x14ac:dyDescent="0.2">
      <c r="A811" s="1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1" t="s">
        <v>8218</v>
      </c>
      <c r="G811" s="1" t="s">
        <v>8223</v>
      </c>
      <c r="H811" s="1" t="s">
        <v>8245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8275</v>
      </c>
      <c r="O811" s="5">
        <f t="shared" si="72"/>
        <v>104</v>
      </c>
      <c r="P811" s="1">
        <f t="shared" si="73"/>
        <v>80</v>
      </c>
      <c r="Q811" s="1" t="str">
        <f t="shared" si="74"/>
        <v>music</v>
      </c>
      <c r="R811" s="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8" x14ac:dyDescent="0.2">
      <c r="A812" s="1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1" t="s">
        <v>8218</v>
      </c>
      <c r="G812" s="1" t="s">
        <v>8223</v>
      </c>
      <c r="H812" s="1" t="s">
        <v>8245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8275</v>
      </c>
      <c r="O812" s="5">
        <f t="shared" si="72"/>
        <v>105</v>
      </c>
      <c r="P812" s="1">
        <f t="shared" si="73"/>
        <v>58</v>
      </c>
      <c r="Q812" s="1" t="str">
        <f t="shared" si="74"/>
        <v>music</v>
      </c>
      <c r="R812" s="1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32" x14ac:dyDescent="0.2">
      <c r="A813" s="1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1" t="s">
        <v>8218</v>
      </c>
      <c r="G813" s="1" t="s">
        <v>8223</v>
      </c>
      <c r="H813" s="1" t="s">
        <v>8245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8275</v>
      </c>
      <c r="O813" s="5">
        <f t="shared" si="72"/>
        <v>104</v>
      </c>
      <c r="P813" s="1">
        <f t="shared" si="73"/>
        <v>87</v>
      </c>
      <c r="Q813" s="1" t="str">
        <f t="shared" si="74"/>
        <v>music</v>
      </c>
      <c r="R813" s="1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8" x14ac:dyDescent="0.2">
      <c r="A814" s="1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1" t="s">
        <v>8218</v>
      </c>
      <c r="G814" s="1" t="s">
        <v>8223</v>
      </c>
      <c r="H814" s="1" t="s">
        <v>8245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8275</v>
      </c>
      <c r="O814" s="5">
        <f t="shared" si="72"/>
        <v>152</v>
      </c>
      <c r="P814" s="1">
        <f t="shared" si="73"/>
        <v>28</v>
      </c>
      <c r="Q814" s="1" t="str">
        <f t="shared" si="74"/>
        <v>music</v>
      </c>
      <c r="R814" s="1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2" x14ac:dyDescent="0.2">
      <c r="A815" s="1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1" t="s">
        <v>8218</v>
      </c>
      <c r="G815" s="1" t="s">
        <v>8223</v>
      </c>
      <c r="H815" s="1" t="s">
        <v>8245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8275</v>
      </c>
      <c r="O815" s="5">
        <f t="shared" si="72"/>
        <v>160</v>
      </c>
      <c r="P815" s="1">
        <f t="shared" si="73"/>
        <v>25</v>
      </c>
      <c r="Q815" s="1" t="str">
        <f t="shared" si="74"/>
        <v>music</v>
      </c>
      <c r="R815" s="1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8" x14ac:dyDescent="0.2">
      <c r="A816" s="1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1" t="s">
        <v>8218</v>
      </c>
      <c r="G816" s="1" t="s">
        <v>8223</v>
      </c>
      <c r="H816" s="1" t="s">
        <v>8245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8275</v>
      </c>
      <c r="O816" s="5">
        <f t="shared" si="72"/>
        <v>127</v>
      </c>
      <c r="P816" s="1">
        <f t="shared" si="73"/>
        <v>45</v>
      </c>
      <c r="Q816" s="1" t="str">
        <f t="shared" si="74"/>
        <v>music</v>
      </c>
      <c r="R816" s="1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2" x14ac:dyDescent="0.2">
      <c r="A817" s="1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1" t="s">
        <v>8218</v>
      </c>
      <c r="G817" s="1" t="s">
        <v>8223</v>
      </c>
      <c r="H817" s="1" t="s">
        <v>8245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8275</v>
      </c>
      <c r="O817" s="5">
        <f t="shared" si="72"/>
        <v>107</v>
      </c>
      <c r="P817" s="1">
        <f t="shared" si="73"/>
        <v>100</v>
      </c>
      <c r="Q817" s="1" t="str">
        <f t="shared" si="74"/>
        <v>music</v>
      </c>
      <c r="R817" s="1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32" x14ac:dyDescent="0.2">
      <c r="A818" s="1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1" t="s">
        <v>8218</v>
      </c>
      <c r="G818" s="1" t="s">
        <v>8223</v>
      </c>
      <c r="H818" s="1" t="s">
        <v>8245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8275</v>
      </c>
      <c r="O818" s="5">
        <f t="shared" si="72"/>
        <v>115</v>
      </c>
      <c r="P818" s="1">
        <f t="shared" si="73"/>
        <v>39</v>
      </c>
      <c r="Q818" s="1" t="str">
        <f t="shared" si="74"/>
        <v>music</v>
      </c>
      <c r="R818" s="1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8" x14ac:dyDescent="0.2">
      <c r="A819" s="1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1" t="s">
        <v>8218</v>
      </c>
      <c r="G819" s="1" t="s">
        <v>8223</v>
      </c>
      <c r="H819" s="1" t="s">
        <v>8245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8275</v>
      </c>
      <c r="O819" s="5">
        <f t="shared" si="72"/>
        <v>137</v>
      </c>
      <c r="P819" s="1">
        <f t="shared" si="73"/>
        <v>89</v>
      </c>
      <c r="Q819" s="1" t="str">
        <f t="shared" si="74"/>
        <v>music</v>
      </c>
      <c r="R819" s="1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8" x14ac:dyDescent="0.2">
      <c r="A820" s="1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1" t="s">
        <v>8218</v>
      </c>
      <c r="G820" s="1" t="s">
        <v>8223</v>
      </c>
      <c r="H820" s="1" t="s">
        <v>8245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8275</v>
      </c>
      <c r="O820" s="5">
        <f t="shared" si="72"/>
        <v>156</v>
      </c>
      <c r="P820" s="1">
        <f t="shared" si="73"/>
        <v>29</v>
      </c>
      <c r="Q820" s="1" t="str">
        <f t="shared" si="74"/>
        <v>music</v>
      </c>
      <c r="R820" s="1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2" x14ac:dyDescent="0.2">
      <c r="A821" s="1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1" t="s">
        <v>8218</v>
      </c>
      <c r="G821" s="1" t="s">
        <v>8223</v>
      </c>
      <c r="H821" s="1" t="s">
        <v>8245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8275</v>
      </c>
      <c r="O821" s="5">
        <f t="shared" si="72"/>
        <v>109</v>
      </c>
      <c r="P821" s="1">
        <f t="shared" si="73"/>
        <v>31</v>
      </c>
      <c r="Q821" s="1" t="str">
        <f t="shared" si="74"/>
        <v>music</v>
      </c>
      <c r="R821" s="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8" x14ac:dyDescent="0.2">
      <c r="A822" s="1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1" t="s">
        <v>8218</v>
      </c>
      <c r="G822" s="1" t="s">
        <v>8223</v>
      </c>
      <c r="H822" s="1" t="s">
        <v>8245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8275</v>
      </c>
      <c r="O822" s="5">
        <f t="shared" si="72"/>
        <v>134</v>
      </c>
      <c r="P822" s="1">
        <f t="shared" si="73"/>
        <v>71</v>
      </c>
      <c r="Q822" s="1" t="str">
        <f t="shared" si="74"/>
        <v>music</v>
      </c>
      <c r="R822" s="1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8" x14ac:dyDescent="0.2">
      <c r="A823" s="1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1" t="s">
        <v>8218</v>
      </c>
      <c r="G823" s="1" t="s">
        <v>8223</v>
      </c>
      <c r="H823" s="1" t="s">
        <v>8245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8275</v>
      </c>
      <c r="O823" s="5">
        <f t="shared" si="72"/>
        <v>100</v>
      </c>
      <c r="P823" s="1">
        <f t="shared" si="73"/>
        <v>224</v>
      </c>
      <c r="Q823" s="1" t="str">
        <f t="shared" si="74"/>
        <v>music</v>
      </c>
      <c r="R823" s="1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32" x14ac:dyDescent="0.2">
      <c r="A824" s="1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1" t="s">
        <v>8218</v>
      </c>
      <c r="G824" s="1" t="s">
        <v>8223</v>
      </c>
      <c r="H824" s="1" t="s">
        <v>8245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8275</v>
      </c>
      <c r="O824" s="5">
        <f t="shared" si="72"/>
        <v>119</v>
      </c>
      <c r="P824" s="1">
        <f t="shared" si="73"/>
        <v>52</v>
      </c>
      <c r="Q824" s="1" t="str">
        <f t="shared" si="74"/>
        <v>music</v>
      </c>
      <c r="R824" s="1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8" x14ac:dyDescent="0.2">
      <c r="A825" s="1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1" t="s">
        <v>8218</v>
      </c>
      <c r="G825" s="1" t="s">
        <v>8223</v>
      </c>
      <c r="H825" s="1" t="s">
        <v>8245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8275</v>
      </c>
      <c r="O825" s="5">
        <f t="shared" si="72"/>
        <v>180</v>
      </c>
      <c r="P825" s="1">
        <f t="shared" si="73"/>
        <v>44</v>
      </c>
      <c r="Q825" s="1" t="str">
        <f t="shared" si="74"/>
        <v>music</v>
      </c>
      <c r="R825" s="1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48" x14ac:dyDescent="0.2">
      <c r="A826" s="1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1" t="s">
        <v>8218</v>
      </c>
      <c r="G826" s="1" t="s">
        <v>8223</v>
      </c>
      <c r="H826" s="1" t="s">
        <v>8245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8275</v>
      </c>
      <c r="O826" s="5">
        <f t="shared" si="72"/>
        <v>134</v>
      </c>
      <c r="P826" s="1">
        <f t="shared" si="73"/>
        <v>40</v>
      </c>
      <c r="Q826" s="1" t="str">
        <f t="shared" si="74"/>
        <v>music</v>
      </c>
      <c r="R826" s="1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32" x14ac:dyDescent="0.2">
      <c r="A827" s="1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1" t="s">
        <v>8218</v>
      </c>
      <c r="G827" s="1" t="s">
        <v>8223</v>
      </c>
      <c r="H827" s="1" t="s">
        <v>8245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8275</v>
      </c>
      <c r="O827" s="5">
        <f t="shared" si="72"/>
        <v>100</v>
      </c>
      <c r="P827" s="1">
        <f t="shared" si="73"/>
        <v>127</v>
      </c>
      <c r="Q827" s="1" t="str">
        <f t="shared" si="74"/>
        <v>music</v>
      </c>
      <c r="R827" s="1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8" x14ac:dyDescent="0.2">
      <c r="A828" s="1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1" t="s">
        <v>8218</v>
      </c>
      <c r="G828" s="1" t="s">
        <v>8223</v>
      </c>
      <c r="H828" s="1" t="s">
        <v>8245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8275</v>
      </c>
      <c r="O828" s="5">
        <f t="shared" si="72"/>
        <v>101</v>
      </c>
      <c r="P828" s="1">
        <f t="shared" si="73"/>
        <v>114</v>
      </c>
      <c r="Q828" s="1" t="str">
        <f t="shared" si="74"/>
        <v>music</v>
      </c>
      <c r="R828" s="1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48" x14ac:dyDescent="0.2">
      <c r="A829" s="1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1" t="s">
        <v>8218</v>
      </c>
      <c r="G829" s="1" t="s">
        <v>8223</v>
      </c>
      <c r="H829" s="1" t="s">
        <v>8245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8275</v>
      </c>
      <c r="O829" s="5">
        <f t="shared" si="72"/>
        <v>103</v>
      </c>
      <c r="P829" s="1">
        <f t="shared" si="73"/>
        <v>28</v>
      </c>
      <c r="Q829" s="1" t="str">
        <f t="shared" si="74"/>
        <v>music</v>
      </c>
      <c r="R829" s="1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48" x14ac:dyDescent="0.2">
      <c r="A830" s="1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1" t="s">
        <v>8218</v>
      </c>
      <c r="G830" s="1" t="s">
        <v>8223</v>
      </c>
      <c r="H830" s="1" t="s">
        <v>8245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8275</v>
      </c>
      <c r="O830" s="5">
        <f t="shared" si="72"/>
        <v>107</v>
      </c>
      <c r="P830" s="1">
        <f t="shared" si="73"/>
        <v>37</v>
      </c>
      <c r="Q830" s="1" t="str">
        <f t="shared" si="74"/>
        <v>music</v>
      </c>
      <c r="R830" s="1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48" x14ac:dyDescent="0.2">
      <c r="A831" s="1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1" t="s">
        <v>8218</v>
      </c>
      <c r="G831" s="1" t="s">
        <v>8224</v>
      </c>
      <c r="H831" s="1" t="s">
        <v>8246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8275</v>
      </c>
      <c r="O831" s="5">
        <f t="shared" si="72"/>
        <v>104</v>
      </c>
      <c r="P831" s="1">
        <f t="shared" si="73"/>
        <v>33</v>
      </c>
      <c r="Q831" s="1" t="str">
        <f t="shared" si="74"/>
        <v>music</v>
      </c>
      <c r="R831" s="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8" x14ac:dyDescent="0.2">
      <c r="A832" s="1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1" t="s">
        <v>8218</v>
      </c>
      <c r="G832" s="1" t="s">
        <v>8223</v>
      </c>
      <c r="H832" s="1" t="s">
        <v>8245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8275</v>
      </c>
      <c r="O832" s="5">
        <f t="shared" si="72"/>
        <v>108</v>
      </c>
      <c r="P832" s="1">
        <f t="shared" si="73"/>
        <v>61</v>
      </c>
      <c r="Q832" s="1" t="str">
        <f t="shared" si="74"/>
        <v>music</v>
      </c>
      <c r="R832" s="1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32" x14ac:dyDescent="0.2">
      <c r="A833" s="1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1" t="s">
        <v>8218</v>
      </c>
      <c r="G833" s="1" t="s">
        <v>8223</v>
      </c>
      <c r="H833" s="1" t="s">
        <v>8245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8275</v>
      </c>
      <c r="O833" s="5">
        <f t="shared" si="72"/>
        <v>233</v>
      </c>
      <c r="P833" s="1">
        <f t="shared" si="73"/>
        <v>175</v>
      </c>
      <c r="Q833" s="1" t="str">
        <f t="shared" si="74"/>
        <v>music</v>
      </c>
      <c r="R833" s="1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8" x14ac:dyDescent="0.2">
      <c r="A834" s="1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1" t="s">
        <v>8218</v>
      </c>
      <c r="G834" s="1" t="s">
        <v>8223</v>
      </c>
      <c r="H834" s="1" t="s">
        <v>8245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8275</v>
      </c>
      <c r="O834" s="5">
        <f t="shared" si="72"/>
        <v>101</v>
      </c>
      <c r="P834" s="1">
        <f t="shared" si="73"/>
        <v>98</v>
      </c>
      <c r="Q834" s="1" t="str">
        <f t="shared" si="74"/>
        <v>music</v>
      </c>
      <c r="R834" s="1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ht="16" x14ac:dyDescent="0.2">
      <c r="A835" s="1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1" t="s">
        <v>8218</v>
      </c>
      <c r="G835" s="1" t="s">
        <v>8223</v>
      </c>
      <c r="H835" s="1" t="s">
        <v>8245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8275</v>
      </c>
      <c r="O835" s="5">
        <f t="shared" ref="O835:O898" si="78">ROUND(E835/D835 * 100,0)</f>
        <v>102</v>
      </c>
      <c r="P835" s="1">
        <f t="shared" ref="P835:P898" si="79">IF(L835=0,0,ROUND(E835/L835,0))</f>
        <v>149</v>
      </c>
      <c r="Q835" s="1" t="str">
        <f t="shared" ref="Q835:Q898" si="80">LEFT(N835, SEARCH("/", N835, 1)-1)</f>
        <v>music</v>
      </c>
      <c r="R835" s="1" t="str">
        <f t="shared" ref="R835:R898" si="81">RIGHT(N835,LEN(N835) -  SEARCH("/", N835, 1))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48" x14ac:dyDescent="0.2">
      <c r="A836" s="1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1" t="s">
        <v>8218</v>
      </c>
      <c r="G836" s="1" t="s">
        <v>8223</v>
      </c>
      <c r="H836" s="1" t="s">
        <v>8245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8275</v>
      </c>
      <c r="O836" s="5">
        <f t="shared" si="78"/>
        <v>131</v>
      </c>
      <c r="P836" s="1">
        <f t="shared" si="79"/>
        <v>96</v>
      </c>
      <c r="Q836" s="1" t="str">
        <f t="shared" si="80"/>
        <v>music</v>
      </c>
      <c r="R836" s="1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8" x14ac:dyDescent="0.2">
      <c r="A837" s="1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1" t="s">
        <v>8218</v>
      </c>
      <c r="G837" s="1" t="s">
        <v>8223</v>
      </c>
      <c r="H837" s="1" t="s">
        <v>8245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8275</v>
      </c>
      <c r="O837" s="5">
        <f t="shared" si="78"/>
        <v>117</v>
      </c>
      <c r="P837" s="1">
        <f t="shared" si="79"/>
        <v>59</v>
      </c>
      <c r="Q837" s="1" t="str">
        <f t="shared" si="80"/>
        <v>music</v>
      </c>
      <c r="R837" s="1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ht="16" x14ac:dyDescent="0.2">
      <c r="A838" s="1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1" t="s">
        <v>8218</v>
      </c>
      <c r="G838" s="1" t="s">
        <v>8223</v>
      </c>
      <c r="H838" s="1" t="s">
        <v>8245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8275</v>
      </c>
      <c r="O838" s="5">
        <f t="shared" si="78"/>
        <v>101</v>
      </c>
      <c r="P838" s="1">
        <f t="shared" si="79"/>
        <v>110</v>
      </c>
      <c r="Q838" s="1" t="str">
        <f t="shared" si="80"/>
        <v>music</v>
      </c>
      <c r="R838" s="1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32" x14ac:dyDescent="0.2">
      <c r="A839" s="1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1" t="s">
        <v>8218</v>
      </c>
      <c r="G839" s="1" t="s">
        <v>8223</v>
      </c>
      <c r="H839" s="1" t="s">
        <v>8245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8275</v>
      </c>
      <c r="O839" s="5">
        <f t="shared" si="78"/>
        <v>122</v>
      </c>
      <c r="P839" s="1">
        <f t="shared" si="79"/>
        <v>49</v>
      </c>
      <c r="Q839" s="1" t="str">
        <f t="shared" si="80"/>
        <v>music</v>
      </c>
      <c r="R839" s="1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8" x14ac:dyDescent="0.2">
      <c r="A840" s="1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1" t="s">
        <v>8218</v>
      </c>
      <c r="G840" s="1" t="s">
        <v>8223</v>
      </c>
      <c r="H840" s="1" t="s">
        <v>8245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8275</v>
      </c>
      <c r="O840" s="5">
        <f t="shared" si="78"/>
        <v>145</v>
      </c>
      <c r="P840" s="1">
        <f t="shared" si="79"/>
        <v>48</v>
      </c>
      <c r="Q840" s="1" t="str">
        <f t="shared" si="80"/>
        <v>music</v>
      </c>
      <c r="R840" s="1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8" x14ac:dyDescent="0.2">
      <c r="A841" s="1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1" t="s">
        <v>8218</v>
      </c>
      <c r="G841" s="1" t="s">
        <v>8223</v>
      </c>
      <c r="H841" s="1" t="s">
        <v>8245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8275</v>
      </c>
      <c r="O841" s="5">
        <f t="shared" si="78"/>
        <v>117</v>
      </c>
      <c r="P841" s="1">
        <f t="shared" si="79"/>
        <v>61</v>
      </c>
      <c r="Q841" s="1" t="str">
        <f t="shared" si="80"/>
        <v>music</v>
      </c>
      <c r="R841" s="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32" x14ac:dyDescent="0.2">
      <c r="A842" s="1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1" t="s">
        <v>8218</v>
      </c>
      <c r="G842" s="1" t="s">
        <v>8223</v>
      </c>
      <c r="H842" s="1" t="s">
        <v>8245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8276</v>
      </c>
      <c r="O842" s="5">
        <f t="shared" si="78"/>
        <v>120</v>
      </c>
      <c r="P842" s="1">
        <f t="shared" si="79"/>
        <v>63</v>
      </c>
      <c r="Q842" s="1" t="str">
        <f t="shared" si="80"/>
        <v>music</v>
      </c>
      <c r="R842" s="1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8" x14ac:dyDescent="0.2">
      <c r="A843" s="1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1" t="s">
        <v>8218</v>
      </c>
      <c r="G843" s="1" t="s">
        <v>8223</v>
      </c>
      <c r="H843" s="1" t="s">
        <v>8245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8276</v>
      </c>
      <c r="O843" s="5">
        <f t="shared" si="78"/>
        <v>101</v>
      </c>
      <c r="P843" s="1">
        <f t="shared" si="79"/>
        <v>54</v>
      </c>
      <c r="Q843" s="1" t="str">
        <f t="shared" si="80"/>
        <v>music</v>
      </c>
      <c r="R843" s="1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8" x14ac:dyDescent="0.2">
      <c r="A844" s="1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1" t="s">
        <v>8218</v>
      </c>
      <c r="G844" s="1" t="s">
        <v>8228</v>
      </c>
      <c r="H844" s="1" t="s">
        <v>8250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8276</v>
      </c>
      <c r="O844" s="5">
        <f t="shared" si="78"/>
        <v>104</v>
      </c>
      <c r="P844" s="1">
        <f t="shared" si="79"/>
        <v>67</v>
      </c>
      <c r="Q844" s="1" t="str">
        <f t="shared" si="80"/>
        <v>music</v>
      </c>
      <c r="R844" s="1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8" x14ac:dyDescent="0.2">
      <c r="A845" s="1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1" t="s">
        <v>8218</v>
      </c>
      <c r="G845" s="1" t="s">
        <v>8223</v>
      </c>
      <c r="H845" s="1" t="s">
        <v>8245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8276</v>
      </c>
      <c r="O845" s="5">
        <f t="shared" si="78"/>
        <v>267</v>
      </c>
      <c r="P845" s="1">
        <f t="shared" si="79"/>
        <v>63</v>
      </c>
      <c r="Q845" s="1" t="str">
        <f t="shared" si="80"/>
        <v>music</v>
      </c>
      <c r="R845" s="1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8" x14ac:dyDescent="0.2">
      <c r="A846" s="1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1" t="s">
        <v>8218</v>
      </c>
      <c r="G846" s="1" t="s">
        <v>8223</v>
      </c>
      <c r="H846" s="1" t="s">
        <v>8245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8276</v>
      </c>
      <c r="O846" s="5">
        <f t="shared" si="78"/>
        <v>194</v>
      </c>
      <c r="P846" s="1">
        <f t="shared" si="79"/>
        <v>37</v>
      </c>
      <c r="Q846" s="1" t="str">
        <f t="shared" si="80"/>
        <v>music</v>
      </c>
      <c r="R846" s="1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8" x14ac:dyDescent="0.2">
      <c r="A847" s="1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1" t="s">
        <v>8218</v>
      </c>
      <c r="G847" s="1" t="s">
        <v>8223</v>
      </c>
      <c r="H847" s="1" t="s">
        <v>8245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8276</v>
      </c>
      <c r="O847" s="5">
        <f t="shared" si="78"/>
        <v>120</v>
      </c>
      <c r="P847" s="1">
        <f t="shared" si="79"/>
        <v>34</v>
      </c>
      <c r="Q847" s="1" t="str">
        <f t="shared" si="80"/>
        <v>music</v>
      </c>
      <c r="R847" s="1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32" x14ac:dyDescent="0.2">
      <c r="A848" s="1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1" t="s">
        <v>8218</v>
      </c>
      <c r="G848" s="1" t="s">
        <v>8224</v>
      </c>
      <c r="H848" s="1" t="s">
        <v>8246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8276</v>
      </c>
      <c r="O848" s="5">
        <f t="shared" si="78"/>
        <v>122</v>
      </c>
      <c r="P848" s="1">
        <f t="shared" si="79"/>
        <v>29</v>
      </c>
      <c r="Q848" s="1" t="str">
        <f t="shared" si="80"/>
        <v>music</v>
      </c>
      <c r="R848" s="1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16" x14ac:dyDescent="0.2">
      <c r="A849" s="1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1" t="s">
        <v>8218</v>
      </c>
      <c r="G849" s="1" t="s">
        <v>8223</v>
      </c>
      <c r="H849" s="1" t="s">
        <v>8245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8276</v>
      </c>
      <c r="O849" s="5">
        <f t="shared" si="78"/>
        <v>100</v>
      </c>
      <c r="P849" s="1">
        <f t="shared" si="79"/>
        <v>10</v>
      </c>
      <c r="Q849" s="1" t="str">
        <f t="shared" si="80"/>
        <v>music</v>
      </c>
      <c r="R849" s="1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8" x14ac:dyDescent="0.2">
      <c r="A850" s="1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1" t="s">
        <v>8218</v>
      </c>
      <c r="G850" s="1" t="s">
        <v>8223</v>
      </c>
      <c r="H850" s="1" t="s">
        <v>8245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8276</v>
      </c>
      <c r="O850" s="5">
        <f t="shared" si="78"/>
        <v>100</v>
      </c>
      <c r="P850" s="1">
        <f t="shared" si="79"/>
        <v>19</v>
      </c>
      <c r="Q850" s="1" t="str">
        <f t="shared" si="80"/>
        <v>music</v>
      </c>
      <c r="R850" s="1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4" x14ac:dyDescent="0.2">
      <c r="A851" s="1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1" t="s">
        <v>8218</v>
      </c>
      <c r="G851" s="1" t="s">
        <v>8223</v>
      </c>
      <c r="H851" s="1" t="s">
        <v>8245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8276</v>
      </c>
      <c r="O851" s="5">
        <f t="shared" si="78"/>
        <v>120</v>
      </c>
      <c r="P851" s="1">
        <f t="shared" si="79"/>
        <v>42</v>
      </c>
      <c r="Q851" s="1" t="str">
        <f t="shared" si="80"/>
        <v>music</v>
      </c>
      <c r="R851" s="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8" x14ac:dyDescent="0.2">
      <c r="A852" s="1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1" t="s">
        <v>8218</v>
      </c>
      <c r="G852" s="1" t="s">
        <v>8223</v>
      </c>
      <c r="H852" s="1" t="s">
        <v>8245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8276</v>
      </c>
      <c r="O852" s="5">
        <f t="shared" si="78"/>
        <v>155</v>
      </c>
      <c r="P852" s="1">
        <f t="shared" si="79"/>
        <v>47</v>
      </c>
      <c r="Q852" s="1" t="str">
        <f t="shared" si="80"/>
        <v>music</v>
      </c>
      <c r="R852" s="1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32" x14ac:dyDescent="0.2">
      <c r="A853" s="1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1" t="s">
        <v>8218</v>
      </c>
      <c r="G853" s="1" t="s">
        <v>8229</v>
      </c>
      <c r="H853" s="1" t="s">
        <v>8248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8276</v>
      </c>
      <c r="O853" s="5">
        <f t="shared" si="78"/>
        <v>130</v>
      </c>
      <c r="P853" s="1">
        <f t="shared" si="79"/>
        <v>37</v>
      </c>
      <c r="Q853" s="1" t="str">
        <f t="shared" si="80"/>
        <v>music</v>
      </c>
      <c r="R853" s="1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2" x14ac:dyDescent="0.2">
      <c r="A854" s="1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1" t="s">
        <v>8218</v>
      </c>
      <c r="G854" s="1" t="s">
        <v>8223</v>
      </c>
      <c r="H854" s="1" t="s">
        <v>8245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8276</v>
      </c>
      <c r="O854" s="5">
        <f t="shared" si="78"/>
        <v>105</v>
      </c>
      <c r="P854" s="1">
        <f t="shared" si="79"/>
        <v>59</v>
      </c>
      <c r="Q854" s="1" t="str">
        <f t="shared" si="80"/>
        <v>music</v>
      </c>
      <c r="R854" s="1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8" x14ac:dyDescent="0.2">
      <c r="A855" s="1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1" t="s">
        <v>8218</v>
      </c>
      <c r="G855" s="1" t="s">
        <v>8223</v>
      </c>
      <c r="H855" s="1" t="s">
        <v>8245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8276</v>
      </c>
      <c r="O855" s="5">
        <f t="shared" si="78"/>
        <v>100</v>
      </c>
      <c r="P855" s="1">
        <f t="shared" si="79"/>
        <v>30</v>
      </c>
      <c r="Q855" s="1" t="str">
        <f t="shared" si="80"/>
        <v>music</v>
      </c>
      <c r="R855" s="1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8" x14ac:dyDescent="0.2">
      <c r="A856" s="1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1" t="s">
        <v>8218</v>
      </c>
      <c r="G856" s="1" t="s">
        <v>8223</v>
      </c>
      <c r="H856" s="1" t="s">
        <v>8245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8276</v>
      </c>
      <c r="O856" s="5">
        <f t="shared" si="78"/>
        <v>118</v>
      </c>
      <c r="P856" s="1">
        <f t="shared" si="79"/>
        <v>66</v>
      </c>
      <c r="Q856" s="1" t="str">
        <f t="shared" si="80"/>
        <v>music</v>
      </c>
      <c r="R856" s="1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32" x14ac:dyDescent="0.2">
      <c r="A857" s="1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1" t="s">
        <v>8218</v>
      </c>
      <c r="G857" s="1" t="s">
        <v>8223</v>
      </c>
      <c r="H857" s="1" t="s">
        <v>8245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8276</v>
      </c>
      <c r="O857" s="5">
        <f t="shared" si="78"/>
        <v>103</v>
      </c>
      <c r="P857" s="1">
        <f t="shared" si="79"/>
        <v>32</v>
      </c>
      <c r="Q857" s="1" t="str">
        <f t="shared" si="80"/>
        <v>music</v>
      </c>
      <c r="R857" s="1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48" x14ac:dyDescent="0.2">
      <c r="A858" s="1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1" t="s">
        <v>8218</v>
      </c>
      <c r="G858" s="1" t="s">
        <v>8235</v>
      </c>
      <c r="H858" s="1" t="s">
        <v>8248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8276</v>
      </c>
      <c r="O858" s="5">
        <f t="shared" si="78"/>
        <v>218</v>
      </c>
      <c r="P858" s="1">
        <f t="shared" si="79"/>
        <v>19</v>
      </c>
      <c r="Q858" s="1" t="str">
        <f t="shared" si="80"/>
        <v>music</v>
      </c>
      <c r="R858" s="1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32" x14ac:dyDescent="0.2">
      <c r="A859" s="1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1" t="s">
        <v>8218</v>
      </c>
      <c r="G859" s="1" t="s">
        <v>8226</v>
      </c>
      <c r="H859" s="1" t="s">
        <v>8248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8276</v>
      </c>
      <c r="O859" s="5">
        <f t="shared" si="78"/>
        <v>100</v>
      </c>
      <c r="P859" s="1">
        <f t="shared" si="79"/>
        <v>50</v>
      </c>
      <c r="Q859" s="1" t="str">
        <f t="shared" si="80"/>
        <v>music</v>
      </c>
      <c r="R859" s="1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8" x14ac:dyDescent="0.2">
      <c r="A860" s="1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1" t="s">
        <v>8218</v>
      </c>
      <c r="G860" s="1" t="s">
        <v>8224</v>
      </c>
      <c r="H860" s="1" t="s">
        <v>8246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8276</v>
      </c>
      <c r="O860" s="5">
        <f t="shared" si="78"/>
        <v>144</v>
      </c>
      <c r="P860" s="1">
        <f t="shared" si="79"/>
        <v>23</v>
      </c>
      <c r="Q860" s="1" t="str">
        <f t="shared" si="80"/>
        <v>music</v>
      </c>
      <c r="R860" s="1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32" x14ac:dyDescent="0.2">
      <c r="A861" s="1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1" t="s">
        <v>8218</v>
      </c>
      <c r="G861" s="1" t="s">
        <v>8223</v>
      </c>
      <c r="H861" s="1" t="s">
        <v>8245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8276</v>
      </c>
      <c r="O861" s="5">
        <f t="shared" si="78"/>
        <v>105</v>
      </c>
      <c r="P861" s="1">
        <f t="shared" si="79"/>
        <v>43</v>
      </c>
      <c r="Q861" s="1" t="str">
        <f t="shared" si="80"/>
        <v>music</v>
      </c>
      <c r="R861" s="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8" x14ac:dyDescent="0.2">
      <c r="A862" s="1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1" t="s">
        <v>8220</v>
      </c>
      <c r="G862" s="1" t="s">
        <v>8223</v>
      </c>
      <c r="H862" s="1" t="s">
        <v>8245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8277</v>
      </c>
      <c r="O862" s="5">
        <f t="shared" si="78"/>
        <v>18</v>
      </c>
      <c r="P862" s="1">
        <f t="shared" si="79"/>
        <v>53</v>
      </c>
      <c r="Q862" s="1" t="str">
        <f t="shared" si="80"/>
        <v>music</v>
      </c>
      <c r="R862" s="1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8" x14ac:dyDescent="0.2">
      <c r="A863" s="1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1" t="s">
        <v>8220</v>
      </c>
      <c r="G863" s="1" t="s">
        <v>8223</v>
      </c>
      <c r="H863" s="1" t="s">
        <v>8245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8277</v>
      </c>
      <c r="O863" s="5">
        <f t="shared" si="78"/>
        <v>2</v>
      </c>
      <c r="P863" s="1">
        <f t="shared" si="79"/>
        <v>51</v>
      </c>
      <c r="Q863" s="1" t="str">
        <f t="shared" si="80"/>
        <v>music</v>
      </c>
      <c r="R863" s="1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8" x14ac:dyDescent="0.2">
      <c r="A864" s="1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1" t="s">
        <v>8220</v>
      </c>
      <c r="G864" s="1" t="s">
        <v>8224</v>
      </c>
      <c r="H864" s="1" t="s">
        <v>8246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8277</v>
      </c>
      <c r="O864" s="5">
        <f t="shared" si="78"/>
        <v>0</v>
      </c>
      <c r="P864" s="1">
        <f t="shared" si="79"/>
        <v>43</v>
      </c>
      <c r="Q864" s="1" t="str">
        <f t="shared" si="80"/>
        <v>music</v>
      </c>
      <c r="R864" s="1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8" x14ac:dyDescent="0.2">
      <c r="A865" s="1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1" t="s">
        <v>8220</v>
      </c>
      <c r="G865" s="1" t="s">
        <v>8223</v>
      </c>
      <c r="H865" s="1" t="s">
        <v>8245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8277</v>
      </c>
      <c r="O865" s="5">
        <f t="shared" si="78"/>
        <v>5</v>
      </c>
      <c r="P865" s="1">
        <f t="shared" si="79"/>
        <v>18</v>
      </c>
      <c r="Q865" s="1" t="str">
        <f t="shared" si="80"/>
        <v>music</v>
      </c>
      <c r="R865" s="1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8" x14ac:dyDescent="0.2">
      <c r="A866" s="1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1" t="s">
        <v>8220</v>
      </c>
      <c r="G866" s="1" t="s">
        <v>8223</v>
      </c>
      <c r="H866" s="1" t="s">
        <v>8245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8277</v>
      </c>
      <c r="O866" s="5">
        <f t="shared" si="78"/>
        <v>42</v>
      </c>
      <c r="P866" s="1">
        <f t="shared" si="79"/>
        <v>34</v>
      </c>
      <c r="Q866" s="1" t="str">
        <f t="shared" si="80"/>
        <v>music</v>
      </c>
      <c r="R866" s="1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8" x14ac:dyDescent="0.2">
      <c r="A867" s="1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1" t="s">
        <v>8220</v>
      </c>
      <c r="G867" s="1" t="s">
        <v>8223</v>
      </c>
      <c r="H867" s="1" t="s">
        <v>8245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8277</v>
      </c>
      <c r="O867" s="5">
        <f t="shared" si="78"/>
        <v>2</v>
      </c>
      <c r="P867" s="1">
        <f t="shared" si="79"/>
        <v>23</v>
      </c>
      <c r="Q867" s="1" t="str">
        <f t="shared" si="80"/>
        <v>music</v>
      </c>
      <c r="R867" s="1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8" x14ac:dyDescent="0.2">
      <c r="A868" s="1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1" t="s">
        <v>8220</v>
      </c>
      <c r="G868" s="1" t="s">
        <v>8223</v>
      </c>
      <c r="H868" s="1" t="s">
        <v>8245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8277</v>
      </c>
      <c r="O868" s="5">
        <f t="shared" si="78"/>
        <v>18</v>
      </c>
      <c r="P868" s="1">
        <f t="shared" si="79"/>
        <v>58</v>
      </c>
      <c r="Q868" s="1" t="str">
        <f t="shared" si="80"/>
        <v>music</v>
      </c>
      <c r="R868" s="1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8" x14ac:dyDescent="0.2">
      <c r="A869" s="1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1" t="s">
        <v>8220</v>
      </c>
      <c r="G869" s="1" t="s">
        <v>8223</v>
      </c>
      <c r="H869" s="1" t="s">
        <v>8245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8277</v>
      </c>
      <c r="O869" s="5">
        <f t="shared" si="78"/>
        <v>24</v>
      </c>
      <c r="P869" s="1">
        <f t="shared" si="79"/>
        <v>109</v>
      </c>
      <c r="Q869" s="1" t="str">
        <f t="shared" si="80"/>
        <v>music</v>
      </c>
      <c r="R869" s="1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4" x14ac:dyDescent="0.2">
      <c r="A870" s="1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1" t="s">
        <v>8220</v>
      </c>
      <c r="G870" s="1" t="s">
        <v>8223</v>
      </c>
      <c r="H870" s="1" t="s">
        <v>8245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8277</v>
      </c>
      <c r="O870" s="5">
        <f t="shared" si="78"/>
        <v>0</v>
      </c>
      <c r="P870" s="1">
        <f t="shared" si="79"/>
        <v>50</v>
      </c>
      <c r="Q870" s="1" t="str">
        <f t="shared" si="80"/>
        <v>music</v>
      </c>
      <c r="R870" s="1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48" x14ac:dyDescent="0.2">
      <c r="A871" s="1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1" t="s">
        <v>8220</v>
      </c>
      <c r="G871" s="1" t="s">
        <v>8223</v>
      </c>
      <c r="H871" s="1" t="s">
        <v>8245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8277</v>
      </c>
      <c r="O871" s="5">
        <f t="shared" si="78"/>
        <v>12</v>
      </c>
      <c r="P871" s="1">
        <f t="shared" si="79"/>
        <v>347</v>
      </c>
      <c r="Q871" s="1" t="str">
        <f t="shared" si="80"/>
        <v>music</v>
      </c>
      <c r="R871" s="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8" x14ac:dyDescent="0.2">
      <c r="A872" s="1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1" t="s">
        <v>8220</v>
      </c>
      <c r="G872" s="1" t="s">
        <v>8224</v>
      </c>
      <c r="H872" s="1" t="s">
        <v>8246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8277</v>
      </c>
      <c r="O872" s="5">
        <f t="shared" si="78"/>
        <v>0</v>
      </c>
      <c r="P872" s="1">
        <f t="shared" si="79"/>
        <v>12</v>
      </c>
      <c r="Q872" s="1" t="str">
        <f t="shared" si="80"/>
        <v>music</v>
      </c>
      <c r="R872" s="1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8" x14ac:dyDescent="0.2">
      <c r="A873" s="1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1" t="s">
        <v>8220</v>
      </c>
      <c r="G873" s="1" t="s">
        <v>8223</v>
      </c>
      <c r="H873" s="1" t="s">
        <v>8245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8277</v>
      </c>
      <c r="O873" s="5">
        <f t="shared" si="78"/>
        <v>5</v>
      </c>
      <c r="P873" s="1">
        <f t="shared" si="79"/>
        <v>27</v>
      </c>
      <c r="Q873" s="1" t="str">
        <f t="shared" si="80"/>
        <v>music</v>
      </c>
      <c r="R873" s="1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8" x14ac:dyDescent="0.2">
      <c r="A874" s="1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1" t="s">
        <v>8220</v>
      </c>
      <c r="G874" s="1" t="s">
        <v>8223</v>
      </c>
      <c r="H874" s="1" t="s">
        <v>8245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8277</v>
      </c>
      <c r="O874" s="5">
        <f t="shared" si="78"/>
        <v>1</v>
      </c>
      <c r="P874" s="1">
        <f t="shared" si="79"/>
        <v>33</v>
      </c>
      <c r="Q874" s="1" t="str">
        <f t="shared" si="80"/>
        <v>music</v>
      </c>
      <c r="R874" s="1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32" x14ac:dyDescent="0.2">
      <c r="A875" s="1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1" t="s">
        <v>8220</v>
      </c>
      <c r="G875" s="1" t="s">
        <v>8223</v>
      </c>
      <c r="H875" s="1" t="s">
        <v>8245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8277</v>
      </c>
      <c r="O875" s="5">
        <f t="shared" si="78"/>
        <v>1</v>
      </c>
      <c r="P875" s="1">
        <f t="shared" si="79"/>
        <v>9</v>
      </c>
      <c r="Q875" s="1" t="str">
        <f t="shared" si="80"/>
        <v>music</v>
      </c>
      <c r="R875" s="1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48" x14ac:dyDescent="0.2">
      <c r="A876" s="1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1" t="s">
        <v>8220</v>
      </c>
      <c r="G876" s="1" t="s">
        <v>8223</v>
      </c>
      <c r="H876" s="1" t="s">
        <v>8245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8277</v>
      </c>
      <c r="O876" s="5">
        <f t="shared" si="78"/>
        <v>24</v>
      </c>
      <c r="P876" s="1">
        <f t="shared" si="79"/>
        <v>35</v>
      </c>
      <c r="Q876" s="1" t="str">
        <f t="shared" si="80"/>
        <v>music</v>
      </c>
      <c r="R876" s="1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4" x14ac:dyDescent="0.2">
      <c r="A877" s="1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1" t="s">
        <v>8220</v>
      </c>
      <c r="G877" s="1" t="s">
        <v>8223</v>
      </c>
      <c r="H877" s="1" t="s">
        <v>8245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8277</v>
      </c>
      <c r="O877" s="5">
        <f t="shared" si="78"/>
        <v>0</v>
      </c>
      <c r="P877" s="1">
        <f t="shared" si="79"/>
        <v>0</v>
      </c>
      <c r="Q877" s="1" t="str">
        <f t="shared" si="80"/>
        <v>music</v>
      </c>
      <c r="R877" s="1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16" x14ac:dyDescent="0.2">
      <c r="A878" s="1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1" t="s">
        <v>8220</v>
      </c>
      <c r="G878" s="1" t="s">
        <v>8224</v>
      </c>
      <c r="H878" s="1" t="s">
        <v>8246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8277</v>
      </c>
      <c r="O878" s="5">
        <f t="shared" si="78"/>
        <v>41</v>
      </c>
      <c r="P878" s="1">
        <f t="shared" si="79"/>
        <v>29</v>
      </c>
      <c r="Q878" s="1" t="str">
        <f t="shared" si="80"/>
        <v>music</v>
      </c>
      <c r="R878" s="1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8" x14ac:dyDescent="0.2">
      <c r="A879" s="1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1" t="s">
        <v>8220</v>
      </c>
      <c r="G879" s="1" t="s">
        <v>8223</v>
      </c>
      <c r="H879" s="1" t="s">
        <v>8245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8277</v>
      </c>
      <c r="O879" s="5">
        <f t="shared" si="78"/>
        <v>68</v>
      </c>
      <c r="P879" s="1">
        <f t="shared" si="79"/>
        <v>47</v>
      </c>
      <c r="Q879" s="1" t="str">
        <f t="shared" si="80"/>
        <v>music</v>
      </c>
      <c r="R879" s="1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8" x14ac:dyDescent="0.2">
      <c r="A880" s="1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1" t="s">
        <v>8220</v>
      </c>
      <c r="G880" s="1" t="s">
        <v>8223</v>
      </c>
      <c r="H880" s="1" t="s">
        <v>8245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8277</v>
      </c>
      <c r="O880" s="5">
        <f t="shared" si="78"/>
        <v>1</v>
      </c>
      <c r="P880" s="1">
        <f t="shared" si="79"/>
        <v>33</v>
      </c>
      <c r="Q880" s="1" t="str">
        <f t="shared" si="80"/>
        <v>music</v>
      </c>
      <c r="R880" s="1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8" x14ac:dyDescent="0.2">
      <c r="A881" s="1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1" t="s">
        <v>8220</v>
      </c>
      <c r="G881" s="1" t="s">
        <v>8223</v>
      </c>
      <c r="H881" s="1" t="s">
        <v>8245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8277</v>
      </c>
      <c r="O881" s="5">
        <f t="shared" si="78"/>
        <v>31</v>
      </c>
      <c r="P881" s="1">
        <f t="shared" si="79"/>
        <v>21</v>
      </c>
      <c r="Q881" s="1" t="str">
        <f t="shared" si="80"/>
        <v>music</v>
      </c>
      <c r="R881" s="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8" x14ac:dyDescent="0.2">
      <c r="A882" s="1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1" t="s">
        <v>8220</v>
      </c>
      <c r="G882" s="1" t="s">
        <v>8223</v>
      </c>
      <c r="H882" s="1" t="s">
        <v>8245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8278</v>
      </c>
      <c r="O882" s="5">
        <f t="shared" si="78"/>
        <v>3</v>
      </c>
      <c r="P882" s="1">
        <f t="shared" si="79"/>
        <v>14</v>
      </c>
      <c r="Q882" s="1" t="str">
        <f t="shared" si="80"/>
        <v>music</v>
      </c>
      <c r="R882" s="1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8" x14ac:dyDescent="0.2">
      <c r="A883" s="1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1" t="s">
        <v>8220</v>
      </c>
      <c r="G883" s="1" t="s">
        <v>8223</v>
      </c>
      <c r="H883" s="1" t="s">
        <v>8245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8278</v>
      </c>
      <c r="O883" s="5">
        <f t="shared" si="78"/>
        <v>1</v>
      </c>
      <c r="P883" s="1">
        <f t="shared" si="79"/>
        <v>30</v>
      </c>
      <c r="Q883" s="1" t="str">
        <f t="shared" si="80"/>
        <v>music</v>
      </c>
      <c r="R883" s="1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8" x14ac:dyDescent="0.2">
      <c r="A884" s="1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1" t="s">
        <v>8220</v>
      </c>
      <c r="G884" s="1" t="s">
        <v>8223</v>
      </c>
      <c r="H884" s="1" t="s">
        <v>8245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8278</v>
      </c>
      <c r="O884" s="5">
        <f t="shared" si="78"/>
        <v>20</v>
      </c>
      <c r="P884" s="1">
        <f t="shared" si="79"/>
        <v>22</v>
      </c>
      <c r="Q884" s="1" t="str">
        <f t="shared" si="80"/>
        <v>music</v>
      </c>
      <c r="R884" s="1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48" x14ac:dyDescent="0.2">
      <c r="A885" s="1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1" t="s">
        <v>8220</v>
      </c>
      <c r="G885" s="1" t="s">
        <v>8223</v>
      </c>
      <c r="H885" s="1" t="s">
        <v>8245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8278</v>
      </c>
      <c r="O885" s="5">
        <f t="shared" si="78"/>
        <v>40</v>
      </c>
      <c r="P885" s="1">
        <f t="shared" si="79"/>
        <v>83</v>
      </c>
      <c r="Q885" s="1" t="str">
        <f t="shared" si="80"/>
        <v>music</v>
      </c>
      <c r="R885" s="1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8" x14ac:dyDescent="0.2">
      <c r="A886" s="1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1" t="s">
        <v>8220</v>
      </c>
      <c r="G886" s="1" t="s">
        <v>8223</v>
      </c>
      <c r="H886" s="1" t="s">
        <v>8245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8278</v>
      </c>
      <c r="O886" s="5">
        <f t="shared" si="78"/>
        <v>1</v>
      </c>
      <c r="P886" s="1">
        <f t="shared" si="79"/>
        <v>10</v>
      </c>
      <c r="Q886" s="1" t="str">
        <f t="shared" si="80"/>
        <v>music</v>
      </c>
      <c r="R886" s="1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8" x14ac:dyDescent="0.2">
      <c r="A887" s="1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1" t="s">
        <v>8220</v>
      </c>
      <c r="G887" s="1" t="s">
        <v>8223</v>
      </c>
      <c r="H887" s="1" t="s">
        <v>8245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8278</v>
      </c>
      <c r="O887" s="5">
        <f t="shared" si="78"/>
        <v>75</v>
      </c>
      <c r="P887" s="1">
        <f t="shared" si="79"/>
        <v>36</v>
      </c>
      <c r="Q887" s="1" t="str">
        <f t="shared" si="80"/>
        <v>music</v>
      </c>
      <c r="R887" s="1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8" x14ac:dyDescent="0.2">
      <c r="A888" s="1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1" t="s">
        <v>8220</v>
      </c>
      <c r="G888" s="1" t="s">
        <v>8223</v>
      </c>
      <c r="H888" s="1" t="s">
        <v>8245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8278</v>
      </c>
      <c r="O888" s="5">
        <f t="shared" si="78"/>
        <v>41</v>
      </c>
      <c r="P888" s="1">
        <f t="shared" si="79"/>
        <v>29</v>
      </c>
      <c r="Q888" s="1" t="str">
        <f t="shared" si="80"/>
        <v>music</v>
      </c>
      <c r="R888" s="1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8" x14ac:dyDescent="0.2">
      <c r="A889" s="1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1" t="s">
        <v>8220</v>
      </c>
      <c r="G889" s="1" t="s">
        <v>8223</v>
      </c>
      <c r="H889" s="1" t="s">
        <v>8245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8278</v>
      </c>
      <c r="O889" s="5">
        <f t="shared" si="78"/>
        <v>0</v>
      </c>
      <c r="P889" s="1">
        <f t="shared" si="79"/>
        <v>0</v>
      </c>
      <c r="Q889" s="1" t="str">
        <f t="shared" si="80"/>
        <v>music</v>
      </c>
      <c r="R889" s="1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48" x14ac:dyDescent="0.2">
      <c r="A890" s="1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1" t="s">
        <v>8220</v>
      </c>
      <c r="G890" s="1" t="s">
        <v>8223</v>
      </c>
      <c r="H890" s="1" t="s">
        <v>8245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8278</v>
      </c>
      <c r="O890" s="5">
        <f t="shared" si="78"/>
        <v>7</v>
      </c>
      <c r="P890" s="1">
        <f t="shared" si="79"/>
        <v>18</v>
      </c>
      <c r="Q890" s="1" t="str">
        <f t="shared" si="80"/>
        <v>music</v>
      </c>
      <c r="R890" s="1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8" x14ac:dyDescent="0.2">
      <c r="A891" s="1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1" t="s">
        <v>8220</v>
      </c>
      <c r="G891" s="1" t="s">
        <v>8223</v>
      </c>
      <c r="H891" s="1" t="s">
        <v>8245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8278</v>
      </c>
      <c r="O891" s="5">
        <f t="shared" si="78"/>
        <v>9</v>
      </c>
      <c r="P891" s="1">
        <f t="shared" si="79"/>
        <v>74</v>
      </c>
      <c r="Q891" s="1" t="str">
        <f t="shared" si="80"/>
        <v>music</v>
      </c>
      <c r="R891" s="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48" x14ac:dyDescent="0.2">
      <c r="A892" s="1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1" t="s">
        <v>8220</v>
      </c>
      <c r="G892" s="1" t="s">
        <v>8223</v>
      </c>
      <c r="H892" s="1" t="s">
        <v>8245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8278</v>
      </c>
      <c r="O892" s="5">
        <f t="shared" si="78"/>
        <v>4</v>
      </c>
      <c r="P892" s="1">
        <f t="shared" si="79"/>
        <v>31</v>
      </c>
      <c r="Q892" s="1" t="str">
        <f t="shared" si="80"/>
        <v>music</v>
      </c>
      <c r="R892" s="1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8" x14ac:dyDescent="0.2">
      <c r="A893" s="1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1" t="s">
        <v>8220</v>
      </c>
      <c r="G893" s="1" t="s">
        <v>8223</v>
      </c>
      <c r="H893" s="1" t="s">
        <v>8245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8278</v>
      </c>
      <c r="O893" s="5">
        <f t="shared" si="78"/>
        <v>3</v>
      </c>
      <c r="P893" s="1">
        <f t="shared" si="79"/>
        <v>29</v>
      </c>
      <c r="Q893" s="1" t="str">
        <f t="shared" si="80"/>
        <v>music</v>
      </c>
      <c r="R893" s="1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8" x14ac:dyDescent="0.2">
      <c r="A894" s="1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1" t="s">
        <v>8220</v>
      </c>
      <c r="G894" s="1" t="s">
        <v>8223</v>
      </c>
      <c r="H894" s="1" t="s">
        <v>8245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8278</v>
      </c>
      <c r="O894" s="5">
        <f t="shared" si="78"/>
        <v>41</v>
      </c>
      <c r="P894" s="1">
        <f t="shared" si="79"/>
        <v>144</v>
      </c>
      <c r="Q894" s="1" t="str">
        <f t="shared" si="80"/>
        <v>music</v>
      </c>
      <c r="R894" s="1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8" x14ac:dyDescent="0.2">
      <c r="A895" s="1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1" t="s">
        <v>8220</v>
      </c>
      <c r="G895" s="1" t="s">
        <v>8223</v>
      </c>
      <c r="H895" s="1" t="s">
        <v>8245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8278</v>
      </c>
      <c r="O895" s="5">
        <f t="shared" si="78"/>
        <v>10</v>
      </c>
      <c r="P895" s="1">
        <f t="shared" si="79"/>
        <v>40</v>
      </c>
      <c r="Q895" s="1" t="str">
        <f t="shared" si="80"/>
        <v>music</v>
      </c>
      <c r="R895" s="1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8" x14ac:dyDescent="0.2">
      <c r="A896" s="1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1" t="s">
        <v>8220</v>
      </c>
      <c r="G896" s="1" t="s">
        <v>8223</v>
      </c>
      <c r="H896" s="1" t="s">
        <v>8245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8278</v>
      </c>
      <c r="O896" s="5">
        <f t="shared" si="78"/>
        <v>39</v>
      </c>
      <c r="P896" s="1">
        <f t="shared" si="79"/>
        <v>148</v>
      </c>
      <c r="Q896" s="1" t="str">
        <f t="shared" si="80"/>
        <v>music</v>
      </c>
      <c r="R896" s="1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8" x14ac:dyDescent="0.2">
      <c r="A897" s="1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1" t="s">
        <v>8220</v>
      </c>
      <c r="G897" s="1" t="s">
        <v>8223</v>
      </c>
      <c r="H897" s="1" t="s">
        <v>8245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8278</v>
      </c>
      <c r="O897" s="5">
        <f t="shared" si="78"/>
        <v>2</v>
      </c>
      <c r="P897" s="1">
        <f t="shared" si="79"/>
        <v>28</v>
      </c>
      <c r="Q897" s="1" t="str">
        <f t="shared" si="80"/>
        <v>music</v>
      </c>
      <c r="R897" s="1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8" x14ac:dyDescent="0.2">
      <c r="A898" s="1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1" t="s">
        <v>8220</v>
      </c>
      <c r="G898" s="1" t="s">
        <v>8223</v>
      </c>
      <c r="H898" s="1" t="s">
        <v>8245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8278</v>
      </c>
      <c r="O898" s="5">
        <f t="shared" si="78"/>
        <v>40</v>
      </c>
      <c r="P898" s="1">
        <f t="shared" si="79"/>
        <v>44</v>
      </c>
      <c r="Q898" s="1" t="str">
        <f t="shared" si="80"/>
        <v>music</v>
      </c>
      <c r="R898" s="1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8" x14ac:dyDescent="0.2">
      <c r="A899" s="1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1" t="s">
        <v>8220</v>
      </c>
      <c r="G899" s="1" t="s">
        <v>8223</v>
      </c>
      <c r="H899" s="1" t="s">
        <v>8245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8278</v>
      </c>
      <c r="O899" s="5">
        <f t="shared" ref="O899:O962" si="84">ROUND(E899/D899 * 100,0)</f>
        <v>0</v>
      </c>
      <c r="P899" s="1">
        <f t="shared" ref="P899:P962" si="85">IF(L899=0,0,ROUND(E899/L899,0))</f>
        <v>0</v>
      </c>
      <c r="Q899" s="1" t="str">
        <f t="shared" ref="Q899:Q962" si="86">LEFT(N899, SEARCH("/", N899, 1)-1)</f>
        <v>music</v>
      </c>
      <c r="R899" s="1" t="str">
        <f t="shared" ref="R899:R962" si="87">RIGHT(N899,LEN(N899) -  SEARCH("/", N899, 1))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8" x14ac:dyDescent="0.2">
      <c r="A900" s="1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1" t="s">
        <v>8220</v>
      </c>
      <c r="G900" s="1" t="s">
        <v>8223</v>
      </c>
      <c r="H900" s="1" t="s">
        <v>8245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8278</v>
      </c>
      <c r="O900" s="5">
        <f t="shared" si="84"/>
        <v>3</v>
      </c>
      <c r="P900" s="1">
        <f t="shared" si="85"/>
        <v>35</v>
      </c>
      <c r="Q900" s="1" t="str">
        <f t="shared" si="86"/>
        <v>music</v>
      </c>
      <c r="R900" s="1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8" x14ac:dyDescent="0.2">
      <c r="A901" s="1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1" t="s">
        <v>8220</v>
      </c>
      <c r="G901" s="1" t="s">
        <v>8223</v>
      </c>
      <c r="H901" s="1" t="s">
        <v>8245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8278</v>
      </c>
      <c r="O901" s="5">
        <f t="shared" si="84"/>
        <v>37</v>
      </c>
      <c r="P901" s="1">
        <f t="shared" si="85"/>
        <v>35</v>
      </c>
      <c r="Q901" s="1" t="str">
        <f t="shared" si="86"/>
        <v>music</v>
      </c>
      <c r="R901" s="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32" x14ac:dyDescent="0.2">
      <c r="A902" s="1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1" t="s">
        <v>8220</v>
      </c>
      <c r="G902" s="1" t="s">
        <v>8223</v>
      </c>
      <c r="H902" s="1" t="s">
        <v>8245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8277</v>
      </c>
      <c r="O902" s="5">
        <f t="shared" si="84"/>
        <v>0</v>
      </c>
      <c r="P902" s="1">
        <f t="shared" si="85"/>
        <v>11</v>
      </c>
      <c r="Q902" s="1" t="str">
        <f t="shared" si="86"/>
        <v>music</v>
      </c>
      <c r="R902" s="1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4" x14ac:dyDescent="0.2">
      <c r="A903" s="1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1" t="s">
        <v>8220</v>
      </c>
      <c r="G903" s="1" t="s">
        <v>8223</v>
      </c>
      <c r="H903" s="1" t="s">
        <v>8245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8277</v>
      </c>
      <c r="O903" s="5">
        <f t="shared" si="84"/>
        <v>0</v>
      </c>
      <c r="P903" s="1">
        <f t="shared" si="85"/>
        <v>0</v>
      </c>
      <c r="Q903" s="1" t="str">
        <f t="shared" si="86"/>
        <v>music</v>
      </c>
      <c r="R903" s="1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48" x14ac:dyDescent="0.2">
      <c r="A904" s="1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1" t="s">
        <v>8220</v>
      </c>
      <c r="G904" s="1" t="s">
        <v>8223</v>
      </c>
      <c r="H904" s="1" t="s">
        <v>8245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8277</v>
      </c>
      <c r="O904" s="5">
        <f t="shared" si="84"/>
        <v>0</v>
      </c>
      <c r="P904" s="1">
        <f t="shared" si="85"/>
        <v>30</v>
      </c>
      <c r="Q904" s="1" t="str">
        <f t="shared" si="86"/>
        <v>music</v>
      </c>
      <c r="R904" s="1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8" x14ac:dyDescent="0.2">
      <c r="A905" s="1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1" t="s">
        <v>8220</v>
      </c>
      <c r="G905" s="1" t="s">
        <v>8223</v>
      </c>
      <c r="H905" s="1" t="s">
        <v>8245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8277</v>
      </c>
      <c r="O905" s="5">
        <f t="shared" si="84"/>
        <v>3</v>
      </c>
      <c r="P905" s="1">
        <f t="shared" si="85"/>
        <v>40</v>
      </c>
      <c r="Q905" s="1" t="str">
        <f t="shared" si="86"/>
        <v>music</v>
      </c>
      <c r="R905" s="1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8" x14ac:dyDescent="0.2">
      <c r="A906" s="1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1" t="s">
        <v>8220</v>
      </c>
      <c r="G906" s="1" t="s">
        <v>8223</v>
      </c>
      <c r="H906" s="1" t="s">
        <v>8245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8277</v>
      </c>
      <c r="O906" s="5">
        <f t="shared" si="84"/>
        <v>0</v>
      </c>
      <c r="P906" s="1">
        <f t="shared" si="85"/>
        <v>50</v>
      </c>
      <c r="Q906" s="1" t="str">
        <f t="shared" si="86"/>
        <v>music</v>
      </c>
      <c r="R906" s="1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8" x14ac:dyDescent="0.2">
      <c r="A907" s="1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1" t="s">
        <v>8220</v>
      </c>
      <c r="G907" s="1" t="s">
        <v>8223</v>
      </c>
      <c r="H907" s="1" t="s">
        <v>8245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8277</v>
      </c>
      <c r="O907" s="5">
        <f t="shared" si="84"/>
        <v>3</v>
      </c>
      <c r="P907" s="1">
        <f t="shared" si="85"/>
        <v>33</v>
      </c>
      <c r="Q907" s="1" t="str">
        <f t="shared" si="86"/>
        <v>music</v>
      </c>
      <c r="R907" s="1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2" x14ac:dyDescent="0.2">
      <c r="A908" s="1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1" t="s">
        <v>8220</v>
      </c>
      <c r="G908" s="1" t="s">
        <v>8223</v>
      </c>
      <c r="H908" s="1" t="s">
        <v>8245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8277</v>
      </c>
      <c r="O908" s="5">
        <f t="shared" si="84"/>
        <v>0</v>
      </c>
      <c r="P908" s="1">
        <f t="shared" si="85"/>
        <v>0</v>
      </c>
      <c r="Q908" s="1" t="str">
        <f t="shared" si="86"/>
        <v>music</v>
      </c>
      <c r="R908" s="1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32" x14ac:dyDescent="0.2">
      <c r="A909" s="1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1" t="s">
        <v>8220</v>
      </c>
      <c r="G909" s="1" t="s">
        <v>8223</v>
      </c>
      <c r="H909" s="1" t="s">
        <v>8245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8277</v>
      </c>
      <c r="O909" s="5">
        <f t="shared" si="84"/>
        <v>0</v>
      </c>
      <c r="P909" s="1">
        <f t="shared" si="85"/>
        <v>0</v>
      </c>
      <c r="Q909" s="1" t="str">
        <f t="shared" si="86"/>
        <v>music</v>
      </c>
      <c r="R909" s="1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8" x14ac:dyDescent="0.2">
      <c r="A910" s="1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1" t="s">
        <v>8220</v>
      </c>
      <c r="G910" s="1" t="s">
        <v>8223</v>
      </c>
      <c r="H910" s="1" t="s">
        <v>8245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8277</v>
      </c>
      <c r="O910" s="5">
        <f t="shared" si="84"/>
        <v>0</v>
      </c>
      <c r="P910" s="1">
        <f t="shared" si="85"/>
        <v>0</v>
      </c>
      <c r="Q910" s="1" t="str">
        <f t="shared" si="86"/>
        <v>music</v>
      </c>
      <c r="R910" s="1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48" x14ac:dyDescent="0.2">
      <c r="A911" s="1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1" t="s">
        <v>8220</v>
      </c>
      <c r="G911" s="1" t="s">
        <v>8223</v>
      </c>
      <c r="H911" s="1" t="s">
        <v>8245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8277</v>
      </c>
      <c r="O911" s="5">
        <f t="shared" si="84"/>
        <v>3</v>
      </c>
      <c r="P911" s="1">
        <f t="shared" si="85"/>
        <v>65</v>
      </c>
      <c r="Q911" s="1" t="str">
        <f t="shared" si="86"/>
        <v>music</v>
      </c>
      <c r="R911" s="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8" x14ac:dyDescent="0.2">
      <c r="A912" s="1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1" t="s">
        <v>8220</v>
      </c>
      <c r="G912" s="1" t="s">
        <v>8224</v>
      </c>
      <c r="H912" s="1" t="s">
        <v>8246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8277</v>
      </c>
      <c r="O912" s="5">
        <f t="shared" si="84"/>
        <v>22</v>
      </c>
      <c r="P912" s="1">
        <f t="shared" si="85"/>
        <v>25</v>
      </c>
      <c r="Q912" s="1" t="str">
        <f t="shared" si="86"/>
        <v>music</v>
      </c>
      <c r="R912" s="1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8" x14ac:dyDescent="0.2">
      <c r="A913" s="1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1" t="s">
        <v>8220</v>
      </c>
      <c r="G913" s="1" t="s">
        <v>8223</v>
      </c>
      <c r="H913" s="1" t="s">
        <v>8245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8277</v>
      </c>
      <c r="O913" s="5">
        <f t="shared" si="84"/>
        <v>0</v>
      </c>
      <c r="P913" s="1">
        <f t="shared" si="85"/>
        <v>0</v>
      </c>
      <c r="Q913" s="1" t="str">
        <f t="shared" si="86"/>
        <v>music</v>
      </c>
      <c r="R913" s="1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8" x14ac:dyDescent="0.2">
      <c r="A914" s="1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1" t="s">
        <v>8220</v>
      </c>
      <c r="G914" s="1" t="s">
        <v>8223</v>
      </c>
      <c r="H914" s="1" t="s">
        <v>8245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8277</v>
      </c>
      <c r="O914" s="5">
        <f t="shared" si="84"/>
        <v>1</v>
      </c>
      <c r="P914" s="1">
        <f t="shared" si="85"/>
        <v>15</v>
      </c>
      <c r="Q914" s="1" t="str">
        <f t="shared" si="86"/>
        <v>music</v>
      </c>
      <c r="R914" s="1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8" x14ac:dyDescent="0.2">
      <c r="A915" s="1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1" t="s">
        <v>8220</v>
      </c>
      <c r="G915" s="1" t="s">
        <v>8223</v>
      </c>
      <c r="H915" s="1" t="s">
        <v>8245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8277</v>
      </c>
      <c r="O915" s="5">
        <f t="shared" si="84"/>
        <v>7</v>
      </c>
      <c r="P915" s="1">
        <f t="shared" si="85"/>
        <v>83</v>
      </c>
      <c r="Q915" s="1" t="str">
        <f t="shared" si="86"/>
        <v>music</v>
      </c>
      <c r="R915" s="1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8" x14ac:dyDescent="0.2">
      <c r="A916" s="1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1" t="s">
        <v>8220</v>
      </c>
      <c r="G916" s="1" t="s">
        <v>8223</v>
      </c>
      <c r="H916" s="1" t="s">
        <v>8245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8277</v>
      </c>
      <c r="O916" s="5">
        <f t="shared" si="84"/>
        <v>0</v>
      </c>
      <c r="P916" s="1">
        <f t="shared" si="85"/>
        <v>0</v>
      </c>
      <c r="Q916" s="1" t="str">
        <f t="shared" si="86"/>
        <v>music</v>
      </c>
      <c r="R916" s="1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8" x14ac:dyDescent="0.2">
      <c r="A917" s="1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1" t="s">
        <v>8220</v>
      </c>
      <c r="G917" s="1" t="s">
        <v>8223</v>
      </c>
      <c r="H917" s="1" t="s">
        <v>8245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8277</v>
      </c>
      <c r="O917" s="5">
        <f t="shared" si="84"/>
        <v>6</v>
      </c>
      <c r="P917" s="1">
        <f t="shared" si="85"/>
        <v>42</v>
      </c>
      <c r="Q917" s="1" t="str">
        <f t="shared" si="86"/>
        <v>music</v>
      </c>
      <c r="R917" s="1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8" x14ac:dyDescent="0.2">
      <c r="A918" s="1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1" t="s">
        <v>8220</v>
      </c>
      <c r="G918" s="1" t="s">
        <v>8223</v>
      </c>
      <c r="H918" s="1" t="s">
        <v>8245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8277</v>
      </c>
      <c r="O918" s="5">
        <f t="shared" si="84"/>
        <v>0</v>
      </c>
      <c r="P918" s="1">
        <f t="shared" si="85"/>
        <v>0</v>
      </c>
      <c r="Q918" s="1" t="str">
        <f t="shared" si="86"/>
        <v>music</v>
      </c>
      <c r="R918" s="1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8" x14ac:dyDescent="0.2">
      <c r="A919" s="1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1" t="s">
        <v>8220</v>
      </c>
      <c r="G919" s="1" t="s">
        <v>8223</v>
      </c>
      <c r="H919" s="1" t="s">
        <v>8245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8277</v>
      </c>
      <c r="O919" s="5">
        <f t="shared" si="84"/>
        <v>1</v>
      </c>
      <c r="P919" s="1">
        <f t="shared" si="85"/>
        <v>30</v>
      </c>
      <c r="Q919" s="1" t="str">
        <f t="shared" si="86"/>
        <v>music</v>
      </c>
      <c r="R919" s="1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48" x14ac:dyDescent="0.2">
      <c r="A920" s="1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1" t="s">
        <v>8220</v>
      </c>
      <c r="G920" s="1" t="s">
        <v>8224</v>
      </c>
      <c r="H920" s="1" t="s">
        <v>8246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8277</v>
      </c>
      <c r="O920" s="5">
        <f t="shared" si="84"/>
        <v>5</v>
      </c>
      <c r="P920" s="1">
        <f t="shared" si="85"/>
        <v>20</v>
      </c>
      <c r="Q920" s="1" t="str">
        <f t="shared" si="86"/>
        <v>music</v>
      </c>
      <c r="R920" s="1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ht="16" x14ac:dyDescent="0.2">
      <c r="A921" s="1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1" t="s">
        <v>8220</v>
      </c>
      <c r="G921" s="1" t="s">
        <v>8223</v>
      </c>
      <c r="H921" s="1" t="s">
        <v>8245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8277</v>
      </c>
      <c r="O921" s="5">
        <f t="shared" si="84"/>
        <v>1</v>
      </c>
      <c r="P921" s="1">
        <f t="shared" si="85"/>
        <v>100</v>
      </c>
      <c r="Q921" s="1" t="str">
        <f t="shared" si="86"/>
        <v>music</v>
      </c>
      <c r="R921" s="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8" x14ac:dyDescent="0.2">
      <c r="A922" s="1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1" t="s">
        <v>8220</v>
      </c>
      <c r="G922" s="1" t="s">
        <v>8223</v>
      </c>
      <c r="H922" s="1" t="s">
        <v>8245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8277</v>
      </c>
      <c r="O922" s="5">
        <f t="shared" si="84"/>
        <v>0</v>
      </c>
      <c r="P922" s="1">
        <f t="shared" si="85"/>
        <v>0</v>
      </c>
      <c r="Q922" s="1" t="str">
        <f t="shared" si="86"/>
        <v>music</v>
      </c>
      <c r="R922" s="1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8" x14ac:dyDescent="0.2">
      <c r="A923" s="1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1" t="s">
        <v>8220</v>
      </c>
      <c r="G923" s="1" t="s">
        <v>8223</v>
      </c>
      <c r="H923" s="1" t="s">
        <v>8245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8277</v>
      </c>
      <c r="O923" s="5">
        <f t="shared" si="84"/>
        <v>31</v>
      </c>
      <c r="P923" s="1">
        <f t="shared" si="85"/>
        <v>232</v>
      </c>
      <c r="Q923" s="1" t="str">
        <f t="shared" si="86"/>
        <v>music</v>
      </c>
      <c r="R923" s="1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8" x14ac:dyDescent="0.2">
      <c r="A924" s="1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1" t="s">
        <v>8220</v>
      </c>
      <c r="G924" s="1" t="s">
        <v>8223</v>
      </c>
      <c r="H924" s="1" t="s">
        <v>8245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8277</v>
      </c>
      <c r="O924" s="5">
        <f t="shared" si="84"/>
        <v>21</v>
      </c>
      <c r="P924" s="1">
        <f t="shared" si="85"/>
        <v>189</v>
      </c>
      <c r="Q924" s="1" t="str">
        <f t="shared" si="86"/>
        <v>music</v>
      </c>
      <c r="R924" s="1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8" x14ac:dyDescent="0.2">
      <c r="A925" s="1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1" t="s">
        <v>8220</v>
      </c>
      <c r="G925" s="1" t="s">
        <v>8223</v>
      </c>
      <c r="H925" s="1" t="s">
        <v>8245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8277</v>
      </c>
      <c r="O925" s="5">
        <f t="shared" si="84"/>
        <v>2</v>
      </c>
      <c r="P925" s="1">
        <f t="shared" si="85"/>
        <v>55</v>
      </c>
      <c r="Q925" s="1" t="str">
        <f t="shared" si="86"/>
        <v>music</v>
      </c>
      <c r="R925" s="1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8" x14ac:dyDescent="0.2">
      <c r="A926" s="1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1" t="s">
        <v>8220</v>
      </c>
      <c r="G926" s="1" t="s">
        <v>8223</v>
      </c>
      <c r="H926" s="1" t="s">
        <v>8245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8277</v>
      </c>
      <c r="O926" s="5">
        <f t="shared" si="84"/>
        <v>11</v>
      </c>
      <c r="P926" s="1">
        <f t="shared" si="85"/>
        <v>22</v>
      </c>
      <c r="Q926" s="1" t="str">
        <f t="shared" si="86"/>
        <v>music</v>
      </c>
      <c r="R926" s="1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8" x14ac:dyDescent="0.2">
      <c r="A927" s="1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1" t="s">
        <v>8220</v>
      </c>
      <c r="G927" s="1" t="s">
        <v>8223</v>
      </c>
      <c r="H927" s="1" t="s">
        <v>8245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8277</v>
      </c>
      <c r="O927" s="5">
        <f t="shared" si="84"/>
        <v>3</v>
      </c>
      <c r="P927" s="1">
        <f t="shared" si="85"/>
        <v>32</v>
      </c>
      <c r="Q927" s="1" t="str">
        <f t="shared" si="86"/>
        <v>music</v>
      </c>
      <c r="R927" s="1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4" x14ac:dyDescent="0.2">
      <c r="A928" s="1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1" t="s">
        <v>8220</v>
      </c>
      <c r="G928" s="1" t="s">
        <v>8223</v>
      </c>
      <c r="H928" s="1" t="s">
        <v>8245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8277</v>
      </c>
      <c r="O928" s="5">
        <f t="shared" si="84"/>
        <v>0</v>
      </c>
      <c r="P928" s="1">
        <f t="shared" si="85"/>
        <v>0</v>
      </c>
      <c r="Q928" s="1" t="str">
        <f t="shared" si="86"/>
        <v>music</v>
      </c>
      <c r="R928" s="1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2" x14ac:dyDescent="0.2">
      <c r="A929" s="1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1" t="s">
        <v>8220</v>
      </c>
      <c r="G929" s="1" t="s">
        <v>8223</v>
      </c>
      <c r="H929" s="1" t="s">
        <v>8245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8277</v>
      </c>
      <c r="O929" s="5">
        <f t="shared" si="84"/>
        <v>0</v>
      </c>
      <c r="P929" s="1">
        <f t="shared" si="85"/>
        <v>0</v>
      </c>
      <c r="Q929" s="1" t="str">
        <f t="shared" si="86"/>
        <v>music</v>
      </c>
      <c r="R929" s="1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8" x14ac:dyDescent="0.2">
      <c r="A930" s="1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1" t="s">
        <v>8220</v>
      </c>
      <c r="G930" s="1" t="s">
        <v>8223</v>
      </c>
      <c r="H930" s="1" t="s">
        <v>8245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8277</v>
      </c>
      <c r="O930" s="5">
        <f t="shared" si="84"/>
        <v>11</v>
      </c>
      <c r="P930" s="1">
        <f t="shared" si="85"/>
        <v>56</v>
      </c>
      <c r="Q930" s="1" t="str">
        <f t="shared" si="86"/>
        <v>music</v>
      </c>
      <c r="R930" s="1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8" x14ac:dyDescent="0.2">
      <c r="A931" s="1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1" t="s">
        <v>8220</v>
      </c>
      <c r="G931" s="1" t="s">
        <v>8223</v>
      </c>
      <c r="H931" s="1" t="s">
        <v>8245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8277</v>
      </c>
      <c r="O931" s="5">
        <f t="shared" si="84"/>
        <v>0</v>
      </c>
      <c r="P931" s="1">
        <f t="shared" si="85"/>
        <v>0</v>
      </c>
      <c r="Q931" s="1" t="str">
        <f t="shared" si="86"/>
        <v>music</v>
      </c>
      <c r="R931" s="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48" x14ac:dyDescent="0.2">
      <c r="A932" s="1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1" t="s">
        <v>8220</v>
      </c>
      <c r="G932" s="1" t="s">
        <v>8223</v>
      </c>
      <c r="H932" s="1" t="s">
        <v>8245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8277</v>
      </c>
      <c r="O932" s="5">
        <f t="shared" si="84"/>
        <v>38</v>
      </c>
      <c r="P932" s="1">
        <f t="shared" si="85"/>
        <v>69</v>
      </c>
      <c r="Q932" s="1" t="str">
        <f t="shared" si="86"/>
        <v>music</v>
      </c>
      <c r="R932" s="1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8" x14ac:dyDescent="0.2">
      <c r="A933" s="1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1" t="s">
        <v>8220</v>
      </c>
      <c r="G933" s="1" t="s">
        <v>8224</v>
      </c>
      <c r="H933" s="1" t="s">
        <v>8246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8277</v>
      </c>
      <c r="O933" s="5">
        <f t="shared" si="84"/>
        <v>7</v>
      </c>
      <c r="P933" s="1">
        <f t="shared" si="85"/>
        <v>19</v>
      </c>
      <c r="Q933" s="1" t="str">
        <f t="shared" si="86"/>
        <v>music</v>
      </c>
      <c r="R933" s="1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32" x14ac:dyDescent="0.2">
      <c r="A934" s="1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1" t="s">
        <v>8220</v>
      </c>
      <c r="G934" s="1" t="s">
        <v>8223</v>
      </c>
      <c r="H934" s="1" t="s">
        <v>8245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8277</v>
      </c>
      <c r="O934" s="5">
        <f t="shared" si="84"/>
        <v>15</v>
      </c>
      <c r="P934" s="1">
        <f t="shared" si="85"/>
        <v>46</v>
      </c>
      <c r="Q934" s="1" t="str">
        <f t="shared" si="86"/>
        <v>music</v>
      </c>
      <c r="R934" s="1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8" x14ac:dyDescent="0.2">
      <c r="A935" s="1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1" t="s">
        <v>8220</v>
      </c>
      <c r="G935" s="1" t="s">
        <v>8223</v>
      </c>
      <c r="H935" s="1" t="s">
        <v>8245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8277</v>
      </c>
      <c r="O935" s="5">
        <f t="shared" si="84"/>
        <v>6</v>
      </c>
      <c r="P935" s="1">
        <f t="shared" si="85"/>
        <v>60</v>
      </c>
      <c r="Q935" s="1" t="str">
        <f t="shared" si="86"/>
        <v>music</v>
      </c>
      <c r="R935" s="1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8" x14ac:dyDescent="0.2">
      <c r="A936" s="1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1" t="s">
        <v>8220</v>
      </c>
      <c r="G936" s="1" t="s">
        <v>8228</v>
      </c>
      <c r="H936" s="1" t="s">
        <v>8250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8277</v>
      </c>
      <c r="O936" s="5">
        <f t="shared" si="84"/>
        <v>30</v>
      </c>
      <c r="P936" s="1">
        <f t="shared" si="85"/>
        <v>51</v>
      </c>
      <c r="Q936" s="1" t="str">
        <f t="shared" si="86"/>
        <v>music</v>
      </c>
      <c r="R936" s="1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8" x14ac:dyDescent="0.2">
      <c r="A937" s="1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1" t="s">
        <v>8220</v>
      </c>
      <c r="G937" s="1" t="s">
        <v>8223</v>
      </c>
      <c r="H937" s="1" t="s">
        <v>8245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8277</v>
      </c>
      <c r="O937" s="5">
        <f t="shared" si="84"/>
        <v>1</v>
      </c>
      <c r="P937" s="1">
        <f t="shared" si="85"/>
        <v>25</v>
      </c>
      <c r="Q937" s="1" t="str">
        <f t="shared" si="86"/>
        <v>music</v>
      </c>
      <c r="R937" s="1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8" x14ac:dyDescent="0.2">
      <c r="A938" s="1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1" t="s">
        <v>8220</v>
      </c>
      <c r="G938" s="1" t="s">
        <v>8223</v>
      </c>
      <c r="H938" s="1" t="s">
        <v>8245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8277</v>
      </c>
      <c r="O938" s="5">
        <f t="shared" si="84"/>
        <v>0</v>
      </c>
      <c r="P938" s="1">
        <f t="shared" si="85"/>
        <v>0</v>
      </c>
      <c r="Q938" s="1" t="str">
        <f t="shared" si="86"/>
        <v>music</v>
      </c>
      <c r="R938" s="1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8" x14ac:dyDescent="0.2">
      <c r="A939" s="1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1" t="s">
        <v>8220</v>
      </c>
      <c r="G939" s="1" t="s">
        <v>8223</v>
      </c>
      <c r="H939" s="1" t="s">
        <v>8245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8277</v>
      </c>
      <c r="O939" s="5">
        <f t="shared" si="84"/>
        <v>1</v>
      </c>
      <c r="P939" s="1">
        <f t="shared" si="85"/>
        <v>20</v>
      </c>
      <c r="Q939" s="1" t="str">
        <f t="shared" si="86"/>
        <v>music</v>
      </c>
      <c r="R939" s="1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8" x14ac:dyDescent="0.2">
      <c r="A940" s="1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1" t="s">
        <v>8220</v>
      </c>
      <c r="G940" s="1" t="s">
        <v>8223</v>
      </c>
      <c r="H940" s="1" t="s">
        <v>8245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8277</v>
      </c>
      <c r="O940" s="5">
        <f t="shared" si="84"/>
        <v>0</v>
      </c>
      <c r="P940" s="1">
        <f t="shared" si="85"/>
        <v>25</v>
      </c>
      <c r="Q940" s="1" t="str">
        <f t="shared" si="86"/>
        <v>music</v>
      </c>
      <c r="R940" s="1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8" x14ac:dyDescent="0.2">
      <c r="A941" s="1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1" t="s">
        <v>8220</v>
      </c>
      <c r="G941" s="1" t="s">
        <v>8223</v>
      </c>
      <c r="H941" s="1" t="s">
        <v>8245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8277</v>
      </c>
      <c r="O941" s="5">
        <f t="shared" si="84"/>
        <v>1</v>
      </c>
      <c r="P941" s="1">
        <f t="shared" si="85"/>
        <v>20</v>
      </c>
      <c r="Q941" s="1" t="str">
        <f t="shared" si="86"/>
        <v>music</v>
      </c>
      <c r="R941" s="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8" x14ac:dyDescent="0.2">
      <c r="A942" s="1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1" t="s">
        <v>8220</v>
      </c>
      <c r="G942" s="1" t="s">
        <v>8223</v>
      </c>
      <c r="H942" s="1" t="s">
        <v>8245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8272</v>
      </c>
      <c r="O942" s="5">
        <f t="shared" si="84"/>
        <v>17</v>
      </c>
      <c r="P942" s="1">
        <f t="shared" si="85"/>
        <v>110</v>
      </c>
      <c r="Q942" s="1" t="str">
        <f t="shared" si="86"/>
        <v>technology</v>
      </c>
      <c r="R942" s="1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48" x14ac:dyDescent="0.2">
      <c r="A943" s="1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1" t="s">
        <v>8220</v>
      </c>
      <c r="G943" s="1" t="s">
        <v>8223</v>
      </c>
      <c r="H943" s="1" t="s">
        <v>8245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8272</v>
      </c>
      <c r="O943" s="5">
        <f t="shared" si="84"/>
        <v>2</v>
      </c>
      <c r="P943" s="1">
        <f t="shared" si="85"/>
        <v>37</v>
      </c>
      <c r="Q943" s="1" t="str">
        <f t="shared" si="86"/>
        <v>technology</v>
      </c>
      <c r="R943" s="1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48" x14ac:dyDescent="0.2">
      <c r="A944" s="1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1" t="s">
        <v>8220</v>
      </c>
      <c r="G944" s="1" t="s">
        <v>8223</v>
      </c>
      <c r="H944" s="1" t="s">
        <v>8245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8272</v>
      </c>
      <c r="O944" s="5">
        <f t="shared" si="84"/>
        <v>9</v>
      </c>
      <c r="P944" s="1">
        <f t="shared" si="85"/>
        <v>42</v>
      </c>
      <c r="Q944" s="1" t="str">
        <f t="shared" si="86"/>
        <v>technology</v>
      </c>
      <c r="R944" s="1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32" x14ac:dyDescent="0.2">
      <c r="A945" s="1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1" t="s">
        <v>8220</v>
      </c>
      <c r="G945" s="1" t="s">
        <v>8223</v>
      </c>
      <c r="H945" s="1" t="s">
        <v>8245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8272</v>
      </c>
      <c r="O945" s="5">
        <f t="shared" si="84"/>
        <v>10</v>
      </c>
      <c r="P945" s="1">
        <f t="shared" si="85"/>
        <v>24</v>
      </c>
      <c r="Q945" s="1" t="str">
        <f t="shared" si="86"/>
        <v>technology</v>
      </c>
      <c r="R945" s="1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8" x14ac:dyDescent="0.2">
      <c r="A946" s="1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1" t="s">
        <v>8220</v>
      </c>
      <c r="G946" s="1" t="s">
        <v>8223</v>
      </c>
      <c r="H946" s="1" t="s">
        <v>8245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8272</v>
      </c>
      <c r="O946" s="5">
        <f t="shared" si="84"/>
        <v>13</v>
      </c>
      <c r="P946" s="1">
        <f t="shared" si="85"/>
        <v>69</v>
      </c>
      <c r="Q946" s="1" t="str">
        <f t="shared" si="86"/>
        <v>technology</v>
      </c>
      <c r="R946" s="1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8" x14ac:dyDescent="0.2">
      <c r="A947" s="1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1" t="s">
        <v>8220</v>
      </c>
      <c r="G947" s="1" t="s">
        <v>8229</v>
      </c>
      <c r="H947" s="1" t="s">
        <v>8248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8272</v>
      </c>
      <c r="O947" s="5">
        <f t="shared" si="84"/>
        <v>2</v>
      </c>
      <c r="P947" s="1">
        <f t="shared" si="85"/>
        <v>155</v>
      </c>
      <c r="Q947" s="1" t="str">
        <f t="shared" si="86"/>
        <v>technology</v>
      </c>
      <c r="R947" s="1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32" x14ac:dyDescent="0.2">
      <c r="A948" s="1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1" t="s">
        <v>8220</v>
      </c>
      <c r="G948" s="1" t="s">
        <v>8223</v>
      </c>
      <c r="H948" s="1" t="s">
        <v>8245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8272</v>
      </c>
      <c r="O948" s="5">
        <f t="shared" si="84"/>
        <v>2</v>
      </c>
      <c r="P948" s="1">
        <f t="shared" si="85"/>
        <v>57</v>
      </c>
      <c r="Q948" s="1" t="str">
        <f t="shared" si="86"/>
        <v>technology</v>
      </c>
      <c r="R948" s="1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8" x14ac:dyDescent="0.2">
      <c r="A949" s="1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1" t="s">
        <v>8220</v>
      </c>
      <c r="G949" s="1" t="s">
        <v>8223</v>
      </c>
      <c r="H949" s="1" t="s">
        <v>8245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8272</v>
      </c>
      <c r="O949" s="5">
        <f t="shared" si="84"/>
        <v>0</v>
      </c>
      <c r="P949" s="1">
        <f t="shared" si="85"/>
        <v>0</v>
      </c>
      <c r="Q949" s="1" t="str">
        <f t="shared" si="86"/>
        <v>technology</v>
      </c>
      <c r="R949" s="1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48" x14ac:dyDescent="0.2">
      <c r="A950" s="1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1" t="s">
        <v>8220</v>
      </c>
      <c r="G950" s="1" t="s">
        <v>8232</v>
      </c>
      <c r="H950" s="1" t="s">
        <v>8248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8272</v>
      </c>
      <c r="O950" s="5">
        <f t="shared" si="84"/>
        <v>12</v>
      </c>
      <c r="P950" s="1">
        <f t="shared" si="85"/>
        <v>60</v>
      </c>
      <c r="Q950" s="1" t="str">
        <f t="shared" si="86"/>
        <v>technology</v>
      </c>
      <c r="R950" s="1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8" x14ac:dyDescent="0.2">
      <c r="A951" s="1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1" t="s">
        <v>8220</v>
      </c>
      <c r="G951" s="1" t="s">
        <v>8235</v>
      </c>
      <c r="H951" s="1" t="s">
        <v>8248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8272</v>
      </c>
      <c r="O951" s="5">
        <f t="shared" si="84"/>
        <v>1</v>
      </c>
      <c r="P951" s="1">
        <f t="shared" si="85"/>
        <v>39</v>
      </c>
      <c r="Q951" s="1" t="str">
        <f t="shared" si="86"/>
        <v>technology</v>
      </c>
      <c r="R951" s="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8" x14ac:dyDescent="0.2">
      <c r="A952" s="1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1" t="s">
        <v>8220</v>
      </c>
      <c r="G952" s="1" t="s">
        <v>8228</v>
      </c>
      <c r="H952" s="1" t="s">
        <v>8250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8272</v>
      </c>
      <c r="O952" s="5">
        <f t="shared" si="84"/>
        <v>28</v>
      </c>
      <c r="P952" s="1">
        <f t="shared" si="85"/>
        <v>58</v>
      </c>
      <c r="Q952" s="1" t="str">
        <f t="shared" si="86"/>
        <v>technology</v>
      </c>
      <c r="R952" s="1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ht="16" x14ac:dyDescent="0.2">
      <c r="A953" s="1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1" t="s">
        <v>8220</v>
      </c>
      <c r="G953" s="1" t="s">
        <v>8223</v>
      </c>
      <c r="H953" s="1" t="s">
        <v>8245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8272</v>
      </c>
      <c r="O953" s="5">
        <f t="shared" si="84"/>
        <v>38</v>
      </c>
      <c r="P953" s="1">
        <f t="shared" si="85"/>
        <v>159</v>
      </c>
      <c r="Q953" s="1" t="str">
        <f t="shared" si="86"/>
        <v>technology</v>
      </c>
      <c r="R953" s="1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32" x14ac:dyDescent="0.2">
      <c r="A954" s="1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1" t="s">
        <v>8220</v>
      </c>
      <c r="G954" s="1" t="s">
        <v>8223</v>
      </c>
      <c r="H954" s="1" t="s">
        <v>8245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8272</v>
      </c>
      <c r="O954" s="5">
        <f t="shared" si="84"/>
        <v>40</v>
      </c>
      <c r="P954" s="1">
        <f t="shared" si="85"/>
        <v>100</v>
      </c>
      <c r="Q954" s="1" t="str">
        <f t="shared" si="86"/>
        <v>technology</v>
      </c>
      <c r="R954" s="1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8" x14ac:dyDescent="0.2">
      <c r="A955" s="1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1" t="s">
        <v>8220</v>
      </c>
      <c r="G955" s="1" t="s">
        <v>8223</v>
      </c>
      <c r="H955" s="1" t="s">
        <v>8245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8272</v>
      </c>
      <c r="O955" s="5">
        <f t="shared" si="84"/>
        <v>1</v>
      </c>
      <c r="P955" s="1">
        <f t="shared" si="85"/>
        <v>25</v>
      </c>
      <c r="Q955" s="1" t="str">
        <f t="shared" si="86"/>
        <v>technology</v>
      </c>
      <c r="R955" s="1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8" x14ac:dyDescent="0.2">
      <c r="A956" s="1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1" t="s">
        <v>8220</v>
      </c>
      <c r="G956" s="1" t="s">
        <v>8223</v>
      </c>
      <c r="H956" s="1" t="s">
        <v>8245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8272</v>
      </c>
      <c r="O956" s="5">
        <f t="shared" si="84"/>
        <v>43</v>
      </c>
      <c r="P956" s="1">
        <f t="shared" si="85"/>
        <v>89</v>
      </c>
      <c r="Q956" s="1" t="str">
        <f t="shared" si="86"/>
        <v>technology</v>
      </c>
      <c r="R956" s="1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8" x14ac:dyDescent="0.2">
      <c r="A957" s="1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1" t="s">
        <v>8220</v>
      </c>
      <c r="G957" s="1" t="s">
        <v>8223</v>
      </c>
      <c r="H957" s="1" t="s">
        <v>8245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8272</v>
      </c>
      <c r="O957" s="5">
        <f t="shared" si="84"/>
        <v>6</v>
      </c>
      <c r="P957" s="1">
        <f t="shared" si="85"/>
        <v>183</v>
      </c>
      <c r="Q957" s="1" t="str">
        <f t="shared" si="86"/>
        <v>technology</v>
      </c>
      <c r="R957" s="1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4" x14ac:dyDescent="0.2">
      <c r="A958" s="1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1" t="s">
        <v>8220</v>
      </c>
      <c r="G958" s="1" t="s">
        <v>8223</v>
      </c>
      <c r="H958" s="1" t="s">
        <v>8245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8272</v>
      </c>
      <c r="O958" s="5">
        <f t="shared" si="84"/>
        <v>2</v>
      </c>
      <c r="P958" s="1">
        <f t="shared" si="85"/>
        <v>51</v>
      </c>
      <c r="Q958" s="1" t="str">
        <f t="shared" si="86"/>
        <v>technology</v>
      </c>
      <c r="R958" s="1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2" x14ac:dyDescent="0.2">
      <c r="A959" s="1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1" t="s">
        <v>8220</v>
      </c>
      <c r="G959" s="1" t="s">
        <v>8223</v>
      </c>
      <c r="H959" s="1" t="s">
        <v>8245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8272</v>
      </c>
      <c r="O959" s="5">
        <f t="shared" si="84"/>
        <v>2</v>
      </c>
      <c r="P959" s="1">
        <f t="shared" si="85"/>
        <v>33</v>
      </c>
      <c r="Q959" s="1" t="str">
        <f t="shared" si="86"/>
        <v>technology</v>
      </c>
      <c r="R959" s="1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48" x14ac:dyDescent="0.2">
      <c r="A960" s="1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1" t="s">
        <v>8220</v>
      </c>
      <c r="G960" s="1" t="s">
        <v>8223</v>
      </c>
      <c r="H960" s="1" t="s">
        <v>8245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8272</v>
      </c>
      <c r="O960" s="5">
        <f t="shared" si="84"/>
        <v>11</v>
      </c>
      <c r="P960" s="1">
        <f t="shared" si="85"/>
        <v>52</v>
      </c>
      <c r="Q960" s="1" t="str">
        <f t="shared" si="86"/>
        <v>technology</v>
      </c>
      <c r="R960" s="1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8" x14ac:dyDescent="0.2">
      <c r="A961" s="1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1" t="s">
        <v>8220</v>
      </c>
      <c r="G961" s="1" t="s">
        <v>8223</v>
      </c>
      <c r="H961" s="1" t="s">
        <v>8245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8272</v>
      </c>
      <c r="O961" s="5">
        <f t="shared" si="84"/>
        <v>39</v>
      </c>
      <c r="P961" s="1">
        <f t="shared" si="85"/>
        <v>114</v>
      </c>
      <c r="Q961" s="1" t="str">
        <f t="shared" si="86"/>
        <v>technology</v>
      </c>
      <c r="R961" s="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8" x14ac:dyDescent="0.2">
      <c r="A962" s="1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1" t="s">
        <v>8220</v>
      </c>
      <c r="G962" s="1" t="s">
        <v>8223</v>
      </c>
      <c r="H962" s="1" t="s">
        <v>8245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8272</v>
      </c>
      <c r="O962" s="5">
        <f t="shared" si="84"/>
        <v>46</v>
      </c>
      <c r="P962" s="1">
        <f t="shared" si="85"/>
        <v>136</v>
      </c>
      <c r="Q962" s="1" t="str">
        <f t="shared" si="86"/>
        <v>technology</v>
      </c>
      <c r="R962" s="1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8" x14ac:dyDescent="0.2">
      <c r="A963" s="1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1" t="s">
        <v>8220</v>
      </c>
      <c r="G963" s="1" t="s">
        <v>8223</v>
      </c>
      <c r="H963" s="1" t="s">
        <v>8245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8272</v>
      </c>
      <c r="O963" s="5">
        <f t="shared" ref="O963:O1026" si="90">ROUND(E963/D963 * 100,0)</f>
        <v>42</v>
      </c>
      <c r="P963" s="1">
        <f t="shared" ref="P963:P1026" si="91">IF(L963=0,0,ROUND(E963/L963,0))</f>
        <v>364</v>
      </c>
      <c r="Q963" s="1" t="str">
        <f t="shared" ref="Q963:Q1026" si="92">LEFT(N963, SEARCH("/", N963, 1)-1)</f>
        <v>technology</v>
      </c>
      <c r="R963" s="1" t="str">
        <f t="shared" ref="R963:R1026" si="93">RIGHT(N963,LEN(N963) -  SEARCH("/", N963, 1))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8" x14ac:dyDescent="0.2">
      <c r="A964" s="1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1" t="s">
        <v>8220</v>
      </c>
      <c r="G964" s="1" t="s">
        <v>8223</v>
      </c>
      <c r="H964" s="1" t="s">
        <v>8245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8272</v>
      </c>
      <c r="O964" s="5">
        <f t="shared" si="90"/>
        <v>28</v>
      </c>
      <c r="P964" s="1">
        <f t="shared" si="91"/>
        <v>19</v>
      </c>
      <c r="Q964" s="1" t="str">
        <f t="shared" si="92"/>
        <v>technology</v>
      </c>
      <c r="R964" s="1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2" x14ac:dyDescent="0.2">
      <c r="A965" s="1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1" t="s">
        <v>8220</v>
      </c>
      <c r="G965" s="1" t="s">
        <v>8223</v>
      </c>
      <c r="H965" s="1" t="s">
        <v>8245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8272</v>
      </c>
      <c r="O965" s="5">
        <f t="shared" si="90"/>
        <v>1</v>
      </c>
      <c r="P965" s="1">
        <f t="shared" si="91"/>
        <v>42</v>
      </c>
      <c r="Q965" s="1" t="str">
        <f t="shared" si="92"/>
        <v>technology</v>
      </c>
      <c r="R965" s="1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8" x14ac:dyDescent="0.2">
      <c r="A966" s="1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1" t="s">
        <v>8220</v>
      </c>
      <c r="G966" s="1" t="s">
        <v>8228</v>
      </c>
      <c r="H966" s="1" t="s">
        <v>8250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8272</v>
      </c>
      <c r="O966" s="5">
        <f t="shared" si="90"/>
        <v>1</v>
      </c>
      <c r="P966" s="1">
        <f t="shared" si="91"/>
        <v>30</v>
      </c>
      <c r="Q966" s="1" t="str">
        <f t="shared" si="92"/>
        <v>technology</v>
      </c>
      <c r="R966" s="1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8" x14ac:dyDescent="0.2">
      <c r="A967" s="1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1" t="s">
        <v>8220</v>
      </c>
      <c r="G967" s="1" t="s">
        <v>8223</v>
      </c>
      <c r="H967" s="1" t="s">
        <v>8245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8272</v>
      </c>
      <c r="O967" s="5">
        <f t="shared" si="90"/>
        <v>1</v>
      </c>
      <c r="P967" s="1">
        <f t="shared" si="91"/>
        <v>50</v>
      </c>
      <c r="Q967" s="1" t="str">
        <f t="shared" si="92"/>
        <v>technology</v>
      </c>
      <c r="R967" s="1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8" x14ac:dyDescent="0.2">
      <c r="A968" s="1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1" t="s">
        <v>8220</v>
      </c>
      <c r="G968" s="1" t="s">
        <v>8223</v>
      </c>
      <c r="H968" s="1" t="s">
        <v>8245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8272</v>
      </c>
      <c r="O968" s="5">
        <f t="shared" si="90"/>
        <v>15</v>
      </c>
      <c r="P968" s="1">
        <f t="shared" si="91"/>
        <v>59</v>
      </c>
      <c r="Q968" s="1" t="str">
        <f t="shared" si="92"/>
        <v>technology</v>
      </c>
      <c r="R968" s="1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8" x14ac:dyDescent="0.2">
      <c r="A969" s="1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1" t="s">
        <v>8220</v>
      </c>
      <c r="G969" s="1" t="s">
        <v>8223</v>
      </c>
      <c r="H969" s="1" t="s">
        <v>8245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8272</v>
      </c>
      <c r="O969" s="5">
        <f t="shared" si="90"/>
        <v>18</v>
      </c>
      <c r="P969" s="1">
        <f t="shared" si="91"/>
        <v>44</v>
      </c>
      <c r="Q969" s="1" t="str">
        <f t="shared" si="92"/>
        <v>technology</v>
      </c>
      <c r="R969" s="1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8" x14ac:dyDescent="0.2">
      <c r="A970" s="1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1" t="s">
        <v>8220</v>
      </c>
      <c r="G970" s="1" t="s">
        <v>8223</v>
      </c>
      <c r="H970" s="1" t="s">
        <v>8245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8272</v>
      </c>
      <c r="O970" s="5">
        <f t="shared" si="90"/>
        <v>1</v>
      </c>
      <c r="P970" s="1">
        <f t="shared" si="91"/>
        <v>27</v>
      </c>
      <c r="Q970" s="1" t="str">
        <f t="shared" si="92"/>
        <v>technology</v>
      </c>
      <c r="R970" s="1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2" x14ac:dyDescent="0.2">
      <c r="A971" s="1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1" t="s">
        <v>8220</v>
      </c>
      <c r="G971" s="1" t="s">
        <v>8237</v>
      </c>
      <c r="H971" s="1" t="s">
        <v>8255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8272</v>
      </c>
      <c r="O971" s="5">
        <f t="shared" si="90"/>
        <v>47</v>
      </c>
      <c r="P971" s="1">
        <f t="shared" si="91"/>
        <v>1273</v>
      </c>
      <c r="Q971" s="1" t="str">
        <f t="shared" si="92"/>
        <v>technology</v>
      </c>
      <c r="R971" s="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48" x14ac:dyDescent="0.2">
      <c r="A972" s="1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1" t="s">
        <v>8220</v>
      </c>
      <c r="G972" s="1" t="s">
        <v>8228</v>
      </c>
      <c r="H972" s="1" t="s">
        <v>8250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8272</v>
      </c>
      <c r="O972" s="5">
        <f t="shared" si="90"/>
        <v>46</v>
      </c>
      <c r="P972" s="1">
        <f t="shared" si="91"/>
        <v>164</v>
      </c>
      <c r="Q972" s="1" t="str">
        <f t="shared" si="92"/>
        <v>technology</v>
      </c>
      <c r="R972" s="1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8" x14ac:dyDescent="0.2">
      <c r="A973" s="1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1" t="s">
        <v>8220</v>
      </c>
      <c r="G973" s="1" t="s">
        <v>8223</v>
      </c>
      <c r="H973" s="1" t="s">
        <v>8245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8272</v>
      </c>
      <c r="O973" s="5">
        <f t="shared" si="90"/>
        <v>0</v>
      </c>
      <c r="P973" s="1">
        <f t="shared" si="91"/>
        <v>45</v>
      </c>
      <c r="Q973" s="1" t="str">
        <f t="shared" si="92"/>
        <v>technology</v>
      </c>
      <c r="R973" s="1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8" x14ac:dyDescent="0.2">
      <c r="A974" s="1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1" t="s">
        <v>8220</v>
      </c>
      <c r="G974" s="1" t="s">
        <v>8223</v>
      </c>
      <c r="H974" s="1" t="s">
        <v>8245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8272</v>
      </c>
      <c r="O974" s="5">
        <f t="shared" si="90"/>
        <v>35</v>
      </c>
      <c r="P974" s="1">
        <f t="shared" si="91"/>
        <v>154</v>
      </c>
      <c r="Q974" s="1" t="str">
        <f t="shared" si="92"/>
        <v>technology</v>
      </c>
      <c r="R974" s="1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8" x14ac:dyDescent="0.2">
      <c r="A975" s="1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1" t="s">
        <v>8220</v>
      </c>
      <c r="G975" s="1" t="s">
        <v>8223</v>
      </c>
      <c r="H975" s="1" t="s">
        <v>8245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8272</v>
      </c>
      <c r="O975" s="5">
        <f t="shared" si="90"/>
        <v>2</v>
      </c>
      <c r="P975" s="1">
        <f t="shared" si="91"/>
        <v>51</v>
      </c>
      <c r="Q975" s="1" t="str">
        <f t="shared" si="92"/>
        <v>technology</v>
      </c>
      <c r="R975" s="1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8" x14ac:dyDescent="0.2">
      <c r="A976" s="1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1" t="s">
        <v>8220</v>
      </c>
      <c r="G976" s="1" t="s">
        <v>8223</v>
      </c>
      <c r="H976" s="1" t="s">
        <v>8245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8272</v>
      </c>
      <c r="O976" s="5">
        <f t="shared" si="90"/>
        <v>1</v>
      </c>
      <c r="P976" s="1">
        <f t="shared" si="91"/>
        <v>93</v>
      </c>
      <c r="Q976" s="1" t="str">
        <f t="shared" si="92"/>
        <v>technology</v>
      </c>
      <c r="R976" s="1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8" x14ac:dyDescent="0.2">
      <c r="A977" s="1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1" t="s">
        <v>8220</v>
      </c>
      <c r="G977" s="1" t="s">
        <v>8223</v>
      </c>
      <c r="H977" s="1" t="s">
        <v>8245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8272</v>
      </c>
      <c r="O977" s="5">
        <f t="shared" si="90"/>
        <v>3</v>
      </c>
      <c r="P977" s="1">
        <f t="shared" si="91"/>
        <v>109</v>
      </c>
      <c r="Q977" s="1" t="str">
        <f t="shared" si="92"/>
        <v>technology</v>
      </c>
      <c r="R977" s="1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8" x14ac:dyDescent="0.2">
      <c r="A978" s="1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1" t="s">
        <v>8220</v>
      </c>
      <c r="G978" s="1" t="s">
        <v>8225</v>
      </c>
      <c r="H978" s="1" t="s">
        <v>8247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8272</v>
      </c>
      <c r="O978" s="5">
        <f t="shared" si="90"/>
        <v>2</v>
      </c>
      <c r="P978" s="1">
        <f t="shared" si="91"/>
        <v>161</v>
      </c>
      <c r="Q978" s="1" t="str">
        <f t="shared" si="92"/>
        <v>technology</v>
      </c>
      <c r="R978" s="1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8" x14ac:dyDescent="0.2">
      <c r="A979" s="1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1" t="s">
        <v>8220</v>
      </c>
      <c r="G979" s="1" t="s">
        <v>8238</v>
      </c>
      <c r="H979" s="1" t="s">
        <v>8248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8272</v>
      </c>
      <c r="O979" s="5">
        <f t="shared" si="90"/>
        <v>34</v>
      </c>
      <c r="P979" s="1">
        <f t="shared" si="91"/>
        <v>76</v>
      </c>
      <c r="Q979" s="1" t="str">
        <f t="shared" si="92"/>
        <v>technology</v>
      </c>
      <c r="R979" s="1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8" x14ac:dyDescent="0.2">
      <c r="A980" s="1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1" t="s">
        <v>8220</v>
      </c>
      <c r="G980" s="1" t="s">
        <v>8234</v>
      </c>
      <c r="H980" s="1" t="s">
        <v>8254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8272</v>
      </c>
      <c r="O980" s="5">
        <f t="shared" si="90"/>
        <v>56</v>
      </c>
      <c r="P980" s="1">
        <f t="shared" si="91"/>
        <v>791</v>
      </c>
      <c r="Q980" s="1" t="str">
        <f t="shared" si="92"/>
        <v>technology</v>
      </c>
      <c r="R980" s="1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8" x14ac:dyDescent="0.2">
      <c r="A981" s="1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1" t="s">
        <v>8220</v>
      </c>
      <c r="G981" s="1" t="s">
        <v>8223</v>
      </c>
      <c r="H981" s="1" t="s">
        <v>8245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8272</v>
      </c>
      <c r="O981" s="5">
        <f t="shared" si="90"/>
        <v>83</v>
      </c>
      <c r="P981" s="1">
        <f t="shared" si="91"/>
        <v>302</v>
      </c>
      <c r="Q981" s="1" t="str">
        <f t="shared" si="92"/>
        <v>technology</v>
      </c>
      <c r="R981" s="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48" x14ac:dyDescent="0.2">
      <c r="A982" s="1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1" t="s">
        <v>8220</v>
      </c>
      <c r="G982" s="1" t="s">
        <v>8223</v>
      </c>
      <c r="H982" s="1" t="s">
        <v>8245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8272</v>
      </c>
      <c r="O982" s="5">
        <f t="shared" si="90"/>
        <v>15</v>
      </c>
      <c r="P982" s="1">
        <f t="shared" si="91"/>
        <v>48</v>
      </c>
      <c r="Q982" s="1" t="str">
        <f t="shared" si="92"/>
        <v>technology</v>
      </c>
      <c r="R982" s="1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48" x14ac:dyDescent="0.2">
      <c r="A983" s="1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1" t="s">
        <v>8220</v>
      </c>
      <c r="G983" s="1" t="s">
        <v>8223</v>
      </c>
      <c r="H983" s="1" t="s">
        <v>8245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8272</v>
      </c>
      <c r="O983" s="5">
        <f t="shared" si="90"/>
        <v>0</v>
      </c>
      <c r="P983" s="1">
        <f t="shared" si="91"/>
        <v>3</v>
      </c>
      <c r="Q983" s="1" t="str">
        <f t="shared" si="92"/>
        <v>technology</v>
      </c>
      <c r="R983" s="1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32" x14ac:dyDescent="0.2">
      <c r="A984" s="1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1" t="s">
        <v>8220</v>
      </c>
      <c r="G984" s="1" t="s">
        <v>8223</v>
      </c>
      <c r="H984" s="1" t="s">
        <v>8245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8272</v>
      </c>
      <c r="O984" s="5">
        <f t="shared" si="90"/>
        <v>0</v>
      </c>
      <c r="P984" s="1">
        <f t="shared" si="91"/>
        <v>1</v>
      </c>
      <c r="Q984" s="1" t="str">
        <f t="shared" si="92"/>
        <v>technology</v>
      </c>
      <c r="R984" s="1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48" x14ac:dyDescent="0.2">
      <c r="A985" s="1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1" t="s">
        <v>8220</v>
      </c>
      <c r="G985" s="1" t="s">
        <v>8226</v>
      </c>
      <c r="H985" s="1" t="s">
        <v>8248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8272</v>
      </c>
      <c r="O985" s="5">
        <f t="shared" si="90"/>
        <v>30</v>
      </c>
      <c r="P985" s="1">
        <f t="shared" si="91"/>
        <v>172</v>
      </c>
      <c r="Q985" s="1" t="str">
        <f t="shared" si="92"/>
        <v>technology</v>
      </c>
      <c r="R985" s="1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80" x14ac:dyDescent="0.2">
      <c r="A986" s="1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1" t="s">
        <v>8220</v>
      </c>
      <c r="G986" s="1" t="s">
        <v>8223</v>
      </c>
      <c r="H986" s="1" t="s">
        <v>8245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8272</v>
      </c>
      <c r="O986" s="5">
        <f t="shared" si="90"/>
        <v>1</v>
      </c>
      <c r="P986" s="1">
        <f t="shared" si="91"/>
        <v>35</v>
      </c>
      <c r="Q986" s="1" t="str">
        <f t="shared" si="92"/>
        <v>technology</v>
      </c>
      <c r="R986" s="1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8" x14ac:dyDescent="0.2">
      <c r="A987" s="1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1" t="s">
        <v>8220</v>
      </c>
      <c r="G987" s="1" t="s">
        <v>8235</v>
      </c>
      <c r="H987" s="1" t="s">
        <v>8248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8272</v>
      </c>
      <c r="O987" s="5">
        <f t="shared" si="90"/>
        <v>6</v>
      </c>
      <c r="P987" s="1">
        <f t="shared" si="91"/>
        <v>82</v>
      </c>
      <c r="Q987" s="1" t="str">
        <f t="shared" si="92"/>
        <v>technology</v>
      </c>
      <c r="R987" s="1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48" x14ac:dyDescent="0.2">
      <c r="A988" s="1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1" t="s">
        <v>8220</v>
      </c>
      <c r="G988" s="1" t="s">
        <v>8224</v>
      </c>
      <c r="H988" s="1" t="s">
        <v>8246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8272</v>
      </c>
      <c r="O988" s="5">
        <f t="shared" si="90"/>
        <v>13</v>
      </c>
      <c r="P988" s="1">
        <f t="shared" si="91"/>
        <v>111</v>
      </c>
      <c r="Q988" s="1" t="str">
        <f t="shared" si="92"/>
        <v>technology</v>
      </c>
      <c r="R988" s="1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8" x14ac:dyDescent="0.2">
      <c r="A989" s="1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1" t="s">
        <v>8220</v>
      </c>
      <c r="G989" s="1" t="s">
        <v>8232</v>
      </c>
      <c r="H989" s="1" t="s">
        <v>8248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8272</v>
      </c>
      <c r="O989" s="5">
        <f t="shared" si="90"/>
        <v>13</v>
      </c>
      <c r="P989" s="1">
        <f t="shared" si="91"/>
        <v>161</v>
      </c>
      <c r="Q989" s="1" t="str">
        <f t="shared" si="92"/>
        <v>technology</v>
      </c>
      <c r="R989" s="1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48" x14ac:dyDescent="0.2">
      <c r="A990" s="1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1" t="s">
        <v>8220</v>
      </c>
      <c r="G990" s="1" t="s">
        <v>8236</v>
      </c>
      <c r="H990" s="1" t="s">
        <v>8248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8272</v>
      </c>
      <c r="O990" s="5">
        <f t="shared" si="90"/>
        <v>0</v>
      </c>
      <c r="P990" s="1">
        <f t="shared" si="91"/>
        <v>0</v>
      </c>
      <c r="Q990" s="1" t="str">
        <f t="shared" si="92"/>
        <v>technology</v>
      </c>
      <c r="R990" s="1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16" x14ac:dyDescent="0.2">
      <c r="A991" s="1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1" t="s">
        <v>8220</v>
      </c>
      <c r="G991" s="1" t="s">
        <v>8223</v>
      </c>
      <c r="H991" s="1" t="s">
        <v>8245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8272</v>
      </c>
      <c r="O991" s="5">
        <f t="shared" si="90"/>
        <v>17</v>
      </c>
      <c r="P991" s="1">
        <f t="shared" si="91"/>
        <v>52</v>
      </c>
      <c r="Q991" s="1" t="str">
        <f t="shared" si="92"/>
        <v>technology</v>
      </c>
      <c r="R991" s="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8" x14ac:dyDescent="0.2">
      <c r="A992" s="1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1" t="s">
        <v>8220</v>
      </c>
      <c r="G992" s="1" t="s">
        <v>8223</v>
      </c>
      <c r="H992" s="1" t="s">
        <v>8245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8272</v>
      </c>
      <c r="O992" s="5">
        <f t="shared" si="90"/>
        <v>0</v>
      </c>
      <c r="P992" s="1">
        <f t="shared" si="91"/>
        <v>13</v>
      </c>
      <c r="Q992" s="1" t="str">
        <f t="shared" si="92"/>
        <v>technology</v>
      </c>
      <c r="R992" s="1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80" x14ac:dyDescent="0.2">
      <c r="A993" s="1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1" t="s">
        <v>8220</v>
      </c>
      <c r="G993" s="1" t="s">
        <v>8224</v>
      </c>
      <c r="H993" s="1" t="s">
        <v>8246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8272</v>
      </c>
      <c r="O993" s="5">
        <f t="shared" si="90"/>
        <v>4</v>
      </c>
      <c r="P993" s="1">
        <f t="shared" si="91"/>
        <v>30</v>
      </c>
      <c r="Q993" s="1" t="str">
        <f t="shared" si="92"/>
        <v>technology</v>
      </c>
      <c r="R993" s="1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8" x14ac:dyDescent="0.2">
      <c r="A994" s="1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1" t="s">
        <v>8220</v>
      </c>
      <c r="G994" s="1" t="s">
        <v>8223</v>
      </c>
      <c r="H994" s="1" t="s">
        <v>8245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8272</v>
      </c>
      <c r="O994" s="5">
        <f t="shared" si="90"/>
        <v>0</v>
      </c>
      <c r="P994" s="1">
        <f t="shared" si="91"/>
        <v>117</v>
      </c>
      <c r="Q994" s="1" t="str">
        <f t="shared" si="92"/>
        <v>technology</v>
      </c>
      <c r="R994" s="1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8" x14ac:dyDescent="0.2">
      <c r="A995" s="1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1" t="s">
        <v>8220</v>
      </c>
      <c r="G995" s="1" t="s">
        <v>8223</v>
      </c>
      <c r="H995" s="1" t="s">
        <v>8245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8272</v>
      </c>
      <c r="O995" s="5">
        <f t="shared" si="90"/>
        <v>25</v>
      </c>
      <c r="P995" s="1">
        <f t="shared" si="91"/>
        <v>90</v>
      </c>
      <c r="Q995" s="1" t="str">
        <f t="shared" si="92"/>
        <v>technology</v>
      </c>
      <c r="R995" s="1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4" x14ac:dyDescent="0.2">
      <c r="A996" s="1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1" t="s">
        <v>8220</v>
      </c>
      <c r="G996" s="1" t="s">
        <v>8223</v>
      </c>
      <c r="H996" s="1" t="s">
        <v>8245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8272</v>
      </c>
      <c r="O996" s="5">
        <f t="shared" si="90"/>
        <v>2</v>
      </c>
      <c r="P996" s="1">
        <f t="shared" si="91"/>
        <v>424</v>
      </c>
      <c r="Q996" s="1" t="str">
        <f t="shared" si="92"/>
        <v>technology</v>
      </c>
      <c r="R996" s="1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8" x14ac:dyDescent="0.2">
      <c r="A997" s="1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1" t="s">
        <v>8220</v>
      </c>
      <c r="G997" s="1" t="s">
        <v>8223</v>
      </c>
      <c r="H997" s="1" t="s">
        <v>8245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8272</v>
      </c>
      <c r="O997" s="5">
        <f t="shared" si="90"/>
        <v>7</v>
      </c>
      <c r="P997" s="1">
        <f t="shared" si="91"/>
        <v>81</v>
      </c>
      <c r="Q997" s="1" t="str">
        <f t="shared" si="92"/>
        <v>technology</v>
      </c>
      <c r="R997" s="1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32" x14ac:dyDescent="0.2">
      <c r="A998" s="1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1" t="s">
        <v>8220</v>
      </c>
      <c r="G998" s="1" t="s">
        <v>8223</v>
      </c>
      <c r="H998" s="1" t="s">
        <v>8245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8272</v>
      </c>
      <c r="O998" s="5">
        <f t="shared" si="90"/>
        <v>2</v>
      </c>
      <c r="P998" s="1">
        <f t="shared" si="91"/>
        <v>13</v>
      </c>
      <c r="Q998" s="1" t="str">
        <f t="shared" si="92"/>
        <v>technology</v>
      </c>
      <c r="R998" s="1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2" x14ac:dyDescent="0.2">
      <c r="A999" s="1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1" t="s">
        <v>8220</v>
      </c>
      <c r="G999" s="1" t="s">
        <v>8223</v>
      </c>
      <c r="H999" s="1" t="s">
        <v>8245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8272</v>
      </c>
      <c r="O999" s="5">
        <f t="shared" si="90"/>
        <v>1</v>
      </c>
      <c r="P999" s="1">
        <f t="shared" si="91"/>
        <v>8</v>
      </c>
      <c r="Q999" s="1" t="str">
        <f t="shared" si="92"/>
        <v>technology</v>
      </c>
      <c r="R999" s="1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32" x14ac:dyDescent="0.2">
      <c r="A1000" s="1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1" t="s">
        <v>8220</v>
      </c>
      <c r="G1000" s="1" t="s">
        <v>8228</v>
      </c>
      <c r="H1000" s="1" t="s">
        <v>8250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8272</v>
      </c>
      <c r="O1000" s="5">
        <f t="shared" si="90"/>
        <v>59</v>
      </c>
      <c r="P1000" s="1">
        <f t="shared" si="91"/>
        <v>153</v>
      </c>
      <c r="Q1000" s="1" t="str">
        <f t="shared" si="92"/>
        <v>technology</v>
      </c>
      <c r="R1000" s="1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8" x14ac:dyDescent="0.2">
      <c r="A1001" s="1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1" t="s">
        <v>8220</v>
      </c>
      <c r="G1001" s="1" t="s">
        <v>8228</v>
      </c>
      <c r="H1001" s="1" t="s">
        <v>8250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8272</v>
      </c>
      <c r="O1001" s="5">
        <f t="shared" si="90"/>
        <v>8</v>
      </c>
      <c r="P1001" s="1">
        <f t="shared" si="91"/>
        <v>292</v>
      </c>
      <c r="Q1001" s="1" t="str">
        <f t="shared" si="92"/>
        <v>technology</v>
      </c>
      <c r="R1001" s="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8" x14ac:dyDescent="0.2">
      <c r="A1002" s="1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1" t="s">
        <v>8219</v>
      </c>
      <c r="G1002" s="1" t="s">
        <v>8223</v>
      </c>
      <c r="H1002" s="1" t="s">
        <v>8245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8272</v>
      </c>
      <c r="O1002" s="5">
        <f t="shared" si="90"/>
        <v>2</v>
      </c>
      <c r="P1002" s="1">
        <f t="shared" si="91"/>
        <v>3304</v>
      </c>
      <c r="Q1002" s="1" t="str">
        <f t="shared" si="92"/>
        <v>technology</v>
      </c>
      <c r="R1002" s="1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48" x14ac:dyDescent="0.2">
      <c r="A1003" s="1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1" t="s">
        <v>8219</v>
      </c>
      <c r="G1003" s="1" t="s">
        <v>8224</v>
      </c>
      <c r="H1003" s="1" t="s">
        <v>8246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8272</v>
      </c>
      <c r="O1003" s="5">
        <f t="shared" si="90"/>
        <v>104</v>
      </c>
      <c r="P1003" s="1">
        <f t="shared" si="91"/>
        <v>1300</v>
      </c>
      <c r="Q1003" s="1" t="str">
        <f t="shared" si="92"/>
        <v>technology</v>
      </c>
      <c r="R1003" s="1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8" x14ac:dyDescent="0.2">
      <c r="A1004" s="1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1" t="s">
        <v>8219</v>
      </c>
      <c r="G1004" s="1" t="s">
        <v>8223</v>
      </c>
      <c r="H1004" s="1" t="s">
        <v>8245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8272</v>
      </c>
      <c r="O1004" s="5">
        <f t="shared" si="90"/>
        <v>30</v>
      </c>
      <c r="P1004" s="1">
        <f t="shared" si="91"/>
        <v>135</v>
      </c>
      <c r="Q1004" s="1" t="str">
        <f t="shared" si="92"/>
        <v>technology</v>
      </c>
      <c r="R1004" s="1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8" x14ac:dyDescent="0.2">
      <c r="A1005" s="1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1" t="s">
        <v>8219</v>
      </c>
      <c r="G1005" s="1" t="s">
        <v>8229</v>
      </c>
      <c r="H1005" s="1" t="s">
        <v>8248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8272</v>
      </c>
      <c r="O1005" s="5">
        <f t="shared" si="90"/>
        <v>16</v>
      </c>
      <c r="P1005" s="1">
        <f t="shared" si="91"/>
        <v>214</v>
      </c>
      <c r="Q1005" s="1" t="str">
        <f t="shared" si="92"/>
        <v>technology</v>
      </c>
      <c r="R1005" s="1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32" x14ac:dyDescent="0.2">
      <c r="A1006" s="1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1" t="s">
        <v>8219</v>
      </c>
      <c r="G1006" s="1" t="s">
        <v>8223</v>
      </c>
      <c r="H1006" s="1" t="s">
        <v>8245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8272</v>
      </c>
      <c r="O1006" s="5">
        <f t="shared" si="90"/>
        <v>82</v>
      </c>
      <c r="P1006" s="1">
        <f t="shared" si="91"/>
        <v>216</v>
      </c>
      <c r="Q1006" s="1" t="str">
        <f t="shared" si="92"/>
        <v>technology</v>
      </c>
      <c r="R1006" s="1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32" x14ac:dyDescent="0.2">
      <c r="A1007" s="1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1" t="s">
        <v>8219</v>
      </c>
      <c r="G1007" s="1" t="s">
        <v>8223</v>
      </c>
      <c r="H1007" s="1" t="s">
        <v>8245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8272</v>
      </c>
      <c r="O1007" s="5">
        <f t="shared" si="90"/>
        <v>75</v>
      </c>
      <c r="P1007" s="1">
        <f t="shared" si="91"/>
        <v>932</v>
      </c>
      <c r="Q1007" s="1" t="str">
        <f t="shared" si="92"/>
        <v>technology</v>
      </c>
      <c r="R1007" s="1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8" x14ac:dyDescent="0.2">
      <c r="A1008" s="1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1" t="s">
        <v>8219</v>
      </c>
      <c r="G1008" s="1" t="s">
        <v>8223</v>
      </c>
      <c r="H1008" s="1" t="s">
        <v>8245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8272</v>
      </c>
      <c r="O1008" s="5">
        <f t="shared" si="90"/>
        <v>6</v>
      </c>
      <c r="P1008" s="1">
        <f t="shared" si="91"/>
        <v>29</v>
      </c>
      <c r="Q1008" s="1" t="str">
        <f t="shared" si="92"/>
        <v>technology</v>
      </c>
      <c r="R1008" s="1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8" x14ac:dyDescent="0.2">
      <c r="A1009" s="1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1" t="s">
        <v>8219</v>
      </c>
      <c r="G1009" s="1" t="s">
        <v>8223</v>
      </c>
      <c r="H1009" s="1" t="s">
        <v>8245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8272</v>
      </c>
      <c r="O1009" s="5">
        <f t="shared" si="90"/>
        <v>44</v>
      </c>
      <c r="P1009" s="1">
        <f t="shared" si="91"/>
        <v>175</v>
      </c>
      <c r="Q1009" s="1" t="str">
        <f t="shared" si="92"/>
        <v>technology</v>
      </c>
      <c r="R1009" s="1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8" x14ac:dyDescent="0.2">
      <c r="A1010" s="1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1" t="s">
        <v>8219</v>
      </c>
      <c r="G1010" s="1" t="s">
        <v>8237</v>
      </c>
      <c r="H1010" s="1" t="s">
        <v>8255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8272</v>
      </c>
      <c r="O1010" s="5">
        <f t="shared" si="90"/>
        <v>0</v>
      </c>
      <c r="P1010" s="1">
        <f t="shared" si="91"/>
        <v>250</v>
      </c>
      <c r="Q1010" s="1" t="str">
        <f t="shared" si="92"/>
        <v>technology</v>
      </c>
      <c r="R1010" s="1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48" x14ac:dyDescent="0.2">
      <c r="A1011" s="1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1" t="s">
        <v>8219</v>
      </c>
      <c r="G1011" s="1" t="s">
        <v>8223</v>
      </c>
      <c r="H1011" s="1" t="s">
        <v>8245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8272</v>
      </c>
      <c r="O1011" s="5">
        <f t="shared" si="90"/>
        <v>13</v>
      </c>
      <c r="P1011" s="1">
        <f t="shared" si="91"/>
        <v>65</v>
      </c>
      <c r="Q1011" s="1" t="str">
        <f t="shared" si="92"/>
        <v>technology</v>
      </c>
      <c r="R1011" s="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8" x14ac:dyDescent="0.2">
      <c r="A1012" s="1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1" t="s">
        <v>8219</v>
      </c>
      <c r="G1012" s="1" t="s">
        <v>8223</v>
      </c>
      <c r="H1012" s="1" t="s">
        <v>8245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8272</v>
      </c>
      <c r="O1012" s="5">
        <f t="shared" si="90"/>
        <v>0</v>
      </c>
      <c r="P1012" s="1">
        <f t="shared" si="91"/>
        <v>55</v>
      </c>
      <c r="Q1012" s="1" t="str">
        <f t="shared" si="92"/>
        <v>technology</v>
      </c>
      <c r="R1012" s="1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8" x14ac:dyDescent="0.2">
      <c r="A1013" s="1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1" t="s">
        <v>8219</v>
      </c>
      <c r="G1013" s="1" t="s">
        <v>8223</v>
      </c>
      <c r="H1013" s="1" t="s">
        <v>8245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8272</v>
      </c>
      <c r="O1013" s="5">
        <f t="shared" si="90"/>
        <v>0</v>
      </c>
      <c r="P1013" s="1">
        <f t="shared" si="91"/>
        <v>75</v>
      </c>
      <c r="Q1013" s="1" t="str">
        <f t="shared" si="92"/>
        <v>technology</v>
      </c>
      <c r="R1013" s="1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48" x14ac:dyDescent="0.2">
      <c r="A1014" s="1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1" t="s">
        <v>8219</v>
      </c>
      <c r="G1014" s="1" t="s">
        <v>8223</v>
      </c>
      <c r="H1014" s="1" t="s">
        <v>8245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8272</v>
      </c>
      <c r="O1014" s="5">
        <f t="shared" si="90"/>
        <v>21535</v>
      </c>
      <c r="P1014" s="1">
        <f t="shared" si="91"/>
        <v>1389</v>
      </c>
      <c r="Q1014" s="1" t="str">
        <f t="shared" si="92"/>
        <v>technology</v>
      </c>
      <c r="R1014" s="1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8" x14ac:dyDescent="0.2">
      <c r="A1015" s="1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1" t="s">
        <v>8219</v>
      </c>
      <c r="G1015" s="1" t="s">
        <v>8223</v>
      </c>
      <c r="H1015" s="1" t="s">
        <v>8245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8272</v>
      </c>
      <c r="O1015" s="5">
        <f t="shared" si="90"/>
        <v>35</v>
      </c>
      <c r="P1015" s="1">
        <f t="shared" si="91"/>
        <v>96</v>
      </c>
      <c r="Q1015" s="1" t="str">
        <f t="shared" si="92"/>
        <v>technology</v>
      </c>
      <c r="R1015" s="1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2" x14ac:dyDescent="0.2">
      <c r="A1016" s="1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1" t="s">
        <v>8219</v>
      </c>
      <c r="G1016" s="1" t="s">
        <v>8223</v>
      </c>
      <c r="H1016" s="1" t="s">
        <v>8245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8272</v>
      </c>
      <c r="O1016" s="5">
        <f t="shared" si="90"/>
        <v>31</v>
      </c>
      <c r="P1016" s="1">
        <f t="shared" si="91"/>
        <v>191</v>
      </c>
      <c r="Q1016" s="1" t="str">
        <f t="shared" si="92"/>
        <v>technology</v>
      </c>
      <c r="R1016" s="1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32" x14ac:dyDescent="0.2">
      <c r="A1017" s="1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1" t="s">
        <v>8219</v>
      </c>
      <c r="G1017" s="1" t="s">
        <v>8239</v>
      </c>
      <c r="H1017" s="1" t="s">
        <v>8256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8272</v>
      </c>
      <c r="O1017" s="5">
        <f t="shared" si="90"/>
        <v>3</v>
      </c>
      <c r="P1017" s="1">
        <f t="shared" si="91"/>
        <v>40</v>
      </c>
      <c r="Q1017" s="1" t="str">
        <f t="shared" si="92"/>
        <v>technology</v>
      </c>
      <c r="R1017" s="1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8" x14ac:dyDescent="0.2">
      <c r="A1018" s="1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1" t="s">
        <v>8219</v>
      </c>
      <c r="G1018" s="1" t="s">
        <v>8223</v>
      </c>
      <c r="H1018" s="1" t="s">
        <v>8245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8272</v>
      </c>
      <c r="O1018" s="5">
        <f t="shared" si="90"/>
        <v>3</v>
      </c>
      <c r="P1018" s="1">
        <f t="shared" si="91"/>
        <v>75</v>
      </c>
      <c r="Q1018" s="1" t="str">
        <f t="shared" si="92"/>
        <v>technology</v>
      </c>
      <c r="R1018" s="1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8" x14ac:dyDescent="0.2">
      <c r="A1019" s="1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1" t="s">
        <v>8219</v>
      </c>
      <c r="G1019" s="1" t="s">
        <v>8223</v>
      </c>
      <c r="H1019" s="1" t="s">
        <v>8245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8272</v>
      </c>
      <c r="O1019" s="5">
        <f t="shared" si="90"/>
        <v>23</v>
      </c>
      <c r="P1019" s="1">
        <f t="shared" si="91"/>
        <v>161</v>
      </c>
      <c r="Q1019" s="1" t="str">
        <f t="shared" si="92"/>
        <v>technology</v>
      </c>
      <c r="R1019" s="1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8" x14ac:dyDescent="0.2">
      <c r="A1020" s="1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1" t="s">
        <v>8219</v>
      </c>
      <c r="G1020" s="1" t="s">
        <v>8223</v>
      </c>
      <c r="H1020" s="1" t="s">
        <v>8245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8272</v>
      </c>
      <c r="O1020" s="5">
        <f t="shared" si="90"/>
        <v>3</v>
      </c>
      <c r="P1020" s="1">
        <f t="shared" si="91"/>
        <v>89</v>
      </c>
      <c r="Q1020" s="1" t="str">
        <f t="shared" si="92"/>
        <v>technology</v>
      </c>
      <c r="R1020" s="1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32" x14ac:dyDescent="0.2">
      <c r="A1021" s="1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1" t="s">
        <v>8219</v>
      </c>
      <c r="G1021" s="1" t="s">
        <v>8223</v>
      </c>
      <c r="H1021" s="1" t="s">
        <v>8245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8272</v>
      </c>
      <c r="O1021" s="5">
        <f t="shared" si="90"/>
        <v>47</v>
      </c>
      <c r="P1021" s="1">
        <f t="shared" si="91"/>
        <v>53</v>
      </c>
      <c r="Q1021" s="1" t="str">
        <f t="shared" si="92"/>
        <v>technology</v>
      </c>
      <c r="R1021" s="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8" x14ac:dyDescent="0.2">
      <c r="A1022" s="1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1" t="s">
        <v>8218</v>
      </c>
      <c r="G1022" s="1" t="s">
        <v>8228</v>
      </c>
      <c r="H1022" s="1" t="s">
        <v>8250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8279</v>
      </c>
      <c r="O1022" s="5">
        <f t="shared" si="90"/>
        <v>206</v>
      </c>
      <c r="P1022" s="1">
        <f t="shared" si="91"/>
        <v>106</v>
      </c>
      <c r="Q1022" s="1" t="str">
        <f t="shared" si="92"/>
        <v>music</v>
      </c>
      <c r="R1022" s="1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8" x14ac:dyDescent="0.2">
      <c r="A1023" s="1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1" t="s">
        <v>8218</v>
      </c>
      <c r="G1023" s="1" t="s">
        <v>8223</v>
      </c>
      <c r="H1023" s="1" t="s">
        <v>8245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8279</v>
      </c>
      <c r="O1023" s="5">
        <f t="shared" si="90"/>
        <v>352</v>
      </c>
      <c r="P1023" s="1">
        <f t="shared" si="91"/>
        <v>22</v>
      </c>
      <c r="Q1023" s="1" t="str">
        <f t="shared" si="92"/>
        <v>music</v>
      </c>
      <c r="R1023" s="1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2" x14ac:dyDescent="0.2">
      <c r="A1024" s="1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1" t="s">
        <v>8218</v>
      </c>
      <c r="G1024" s="1" t="s">
        <v>8223</v>
      </c>
      <c r="H1024" s="1" t="s">
        <v>8245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8279</v>
      </c>
      <c r="O1024" s="5">
        <f t="shared" si="90"/>
        <v>115</v>
      </c>
      <c r="P1024" s="1">
        <f t="shared" si="91"/>
        <v>31</v>
      </c>
      <c r="Q1024" s="1" t="str">
        <f t="shared" si="92"/>
        <v>music</v>
      </c>
      <c r="R1024" s="1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8" x14ac:dyDescent="0.2">
      <c r="A1025" s="1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1" t="s">
        <v>8218</v>
      </c>
      <c r="G1025" s="1" t="s">
        <v>8224</v>
      </c>
      <c r="H1025" s="1" t="s">
        <v>8246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8279</v>
      </c>
      <c r="O1025" s="5">
        <f t="shared" si="90"/>
        <v>237</v>
      </c>
      <c r="P1025" s="1">
        <f t="shared" si="91"/>
        <v>36</v>
      </c>
      <c r="Q1025" s="1" t="str">
        <f t="shared" si="92"/>
        <v>music</v>
      </c>
      <c r="R1025" s="1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8" x14ac:dyDescent="0.2">
      <c r="A1026" s="1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1" t="s">
        <v>8218</v>
      </c>
      <c r="G1026" s="1" t="s">
        <v>8234</v>
      </c>
      <c r="H1026" s="1" t="s">
        <v>8254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8279</v>
      </c>
      <c r="O1026" s="5">
        <f t="shared" si="90"/>
        <v>119</v>
      </c>
      <c r="P1026" s="1">
        <f t="shared" si="91"/>
        <v>389</v>
      </c>
      <c r="Q1026" s="1" t="str">
        <f t="shared" si="92"/>
        <v>music</v>
      </c>
      <c r="R1026" s="1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32" x14ac:dyDescent="0.2">
      <c r="A1027" s="1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1" t="s">
        <v>8218</v>
      </c>
      <c r="G1027" s="1" t="s">
        <v>8223</v>
      </c>
      <c r="H1027" s="1" t="s">
        <v>8245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8279</v>
      </c>
      <c r="O1027" s="5">
        <f t="shared" ref="O1027:O1090" si="96">ROUND(E1027/D1027 * 100,0)</f>
        <v>110</v>
      </c>
      <c r="P1027" s="1">
        <f t="shared" ref="P1027:P1090" si="97">IF(L1027=0,0,ROUND(E1027/L1027,0))</f>
        <v>72</v>
      </c>
      <c r="Q1027" s="1" t="str">
        <f t="shared" ref="Q1027:Q1090" si="98">LEFT(N1027, SEARCH("/", N1027, 1)-1)</f>
        <v>music</v>
      </c>
      <c r="R1027" s="1" t="str">
        <f t="shared" ref="R1027:R1090" si="99">RIGHT(N1027,LEN(N1027) -  SEARCH("/", N1027, 1))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48" x14ac:dyDescent="0.2">
      <c r="A1028" s="1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1" t="s">
        <v>8218</v>
      </c>
      <c r="G1028" s="1" t="s">
        <v>8224</v>
      </c>
      <c r="H1028" s="1" t="s">
        <v>8246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8279</v>
      </c>
      <c r="O1028" s="5">
        <f t="shared" si="96"/>
        <v>100</v>
      </c>
      <c r="P1028" s="1">
        <f t="shared" si="97"/>
        <v>57</v>
      </c>
      <c r="Q1028" s="1" t="str">
        <f t="shared" si="98"/>
        <v>music</v>
      </c>
      <c r="R1028" s="1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8" x14ac:dyDescent="0.2">
      <c r="A1029" s="1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1" t="s">
        <v>8218</v>
      </c>
      <c r="G1029" s="1" t="s">
        <v>8223</v>
      </c>
      <c r="H1029" s="1" t="s">
        <v>8245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8279</v>
      </c>
      <c r="O1029" s="5">
        <f t="shared" si="96"/>
        <v>103</v>
      </c>
      <c r="P1029" s="1">
        <f t="shared" si="97"/>
        <v>70</v>
      </c>
      <c r="Q1029" s="1" t="str">
        <f t="shared" si="98"/>
        <v>music</v>
      </c>
      <c r="R1029" s="1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8" x14ac:dyDescent="0.2">
      <c r="A1030" s="1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1" t="s">
        <v>8218</v>
      </c>
      <c r="G1030" s="1" t="s">
        <v>8224</v>
      </c>
      <c r="H1030" s="1" t="s">
        <v>8246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8279</v>
      </c>
      <c r="O1030" s="5">
        <f t="shared" si="96"/>
        <v>117</v>
      </c>
      <c r="P1030" s="1">
        <f t="shared" si="97"/>
        <v>46</v>
      </c>
      <c r="Q1030" s="1" t="str">
        <f t="shared" si="98"/>
        <v>music</v>
      </c>
      <c r="R1030" s="1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32" x14ac:dyDescent="0.2">
      <c r="A1031" s="1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1" t="s">
        <v>8218</v>
      </c>
      <c r="G1031" s="1" t="s">
        <v>8234</v>
      </c>
      <c r="H1031" s="1" t="s">
        <v>8254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8279</v>
      </c>
      <c r="O1031" s="5">
        <f t="shared" si="96"/>
        <v>112</v>
      </c>
      <c r="P1031" s="1">
        <f t="shared" si="97"/>
        <v>79</v>
      </c>
      <c r="Q1031" s="1" t="str">
        <f t="shared" si="98"/>
        <v>music</v>
      </c>
      <c r="R1031" s="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2" x14ac:dyDescent="0.2">
      <c r="A1032" s="1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1" t="s">
        <v>8218</v>
      </c>
      <c r="G1032" s="1" t="s">
        <v>8223</v>
      </c>
      <c r="H1032" s="1" t="s">
        <v>8245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8279</v>
      </c>
      <c r="O1032" s="5">
        <f t="shared" si="96"/>
        <v>342</v>
      </c>
      <c r="P1032" s="1">
        <f t="shared" si="97"/>
        <v>43</v>
      </c>
      <c r="Q1032" s="1" t="str">
        <f t="shared" si="98"/>
        <v>music</v>
      </c>
      <c r="R1032" s="1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48" x14ac:dyDescent="0.2">
      <c r="A1033" s="1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1" t="s">
        <v>8218</v>
      </c>
      <c r="G1033" s="1" t="s">
        <v>8223</v>
      </c>
      <c r="H1033" s="1" t="s">
        <v>8245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8279</v>
      </c>
      <c r="O1033" s="5">
        <f t="shared" si="96"/>
        <v>107</v>
      </c>
      <c r="P1033" s="1">
        <f t="shared" si="97"/>
        <v>108</v>
      </c>
      <c r="Q1033" s="1" t="str">
        <f t="shared" si="98"/>
        <v>music</v>
      </c>
      <c r="R1033" s="1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t="16" x14ac:dyDescent="0.2">
      <c r="A1034" s="1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1" t="s">
        <v>8218</v>
      </c>
      <c r="G1034" s="1" t="s">
        <v>8223</v>
      </c>
      <c r="H1034" s="1" t="s">
        <v>8245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8279</v>
      </c>
      <c r="O1034" s="5">
        <f t="shared" si="96"/>
        <v>108</v>
      </c>
      <c r="P1034" s="1">
        <f t="shared" si="97"/>
        <v>61</v>
      </c>
      <c r="Q1034" s="1" t="str">
        <f t="shared" si="98"/>
        <v>music</v>
      </c>
      <c r="R1034" s="1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8" x14ac:dyDescent="0.2">
      <c r="A1035" s="1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1" t="s">
        <v>8218</v>
      </c>
      <c r="G1035" s="1" t="s">
        <v>8224</v>
      </c>
      <c r="H1035" s="1" t="s">
        <v>8246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8279</v>
      </c>
      <c r="O1035" s="5">
        <f t="shared" si="96"/>
        <v>103</v>
      </c>
      <c r="P1035" s="1">
        <f t="shared" si="97"/>
        <v>51</v>
      </c>
      <c r="Q1035" s="1" t="str">
        <f t="shared" si="98"/>
        <v>music</v>
      </c>
      <c r="R1035" s="1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8" x14ac:dyDescent="0.2">
      <c r="A1036" s="1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1" t="s">
        <v>8218</v>
      </c>
      <c r="G1036" s="1" t="s">
        <v>8223</v>
      </c>
      <c r="H1036" s="1" t="s">
        <v>8245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8279</v>
      </c>
      <c r="O1036" s="5">
        <f t="shared" si="96"/>
        <v>130</v>
      </c>
      <c r="P1036" s="1">
        <f t="shared" si="97"/>
        <v>39</v>
      </c>
      <c r="Q1036" s="1" t="str">
        <f t="shared" si="98"/>
        <v>music</v>
      </c>
      <c r="R1036" s="1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8" x14ac:dyDescent="0.2">
      <c r="A1037" s="1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1" t="s">
        <v>8218</v>
      </c>
      <c r="G1037" s="1" t="s">
        <v>8223</v>
      </c>
      <c r="H1037" s="1" t="s">
        <v>8245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8279</v>
      </c>
      <c r="O1037" s="5">
        <f t="shared" si="96"/>
        <v>108</v>
      </c>
      <c r="P1037" s="1">
        <f t="shared" si="97"/>
        <v>65</v>
      </c>
      <c r="Q1037" s="1" t="str">
        <f t="shared" si="98"/>
        <v>music</v>
      </c>
      <c r="R1037" s="1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8" x14ac:dyDescent="0.2">
      <c r="A1038" s="1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1" t="s">
        <v>8218</v>
      </c>
      <c r="G1038" s="1" t="s">
        <v>8223</v>
      </c>
      <c r="H1038" s="1" t="s">
        <v>8245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8279</v>
      </c>
      <c r="O1038" s="5">
        <f t="shared" si="96"/>
        <v>112</v>
      </c>
      <c r="P1038" s="1">
        <f t="shared" si="97"/>
        <v>24</v>
      </c>
      <c r="Q1038" s="1" t="str">
        <f t="shared" si="98"/>
        <v>music</v>
      </c>
      <c r="R1038" s="1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8" x14ac:dyDescent="0.2">
      <c r="A1039" s="1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1" t="s">
        <v>8218</v>
      </c>
      <c r="G1039" s="1" t="s">
        <v>8223</v>
      </c>
      <c r="H1039" s="1" t="s">
        <v>8245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8279</v>
      </c>
      <c r="O1039" s="5">
        <f t="shared" si="96"/>
        <v>102</v>
      </c>
      <c r="P1039" s="1">
        <f t="shared" si="97"/>
        <v>49</v>
      </c>
      <c r="Q1039" s="1" t="str">
        <f t="shared" si="98"/>
        <v>music</v>
      </c>
      <c r="R1039" s="1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8" x14ac:dyDescent="0.2">
      <c r="A1040" s="1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1" t="s">
        <v>8218</v>
      </c>
      <c r="G1040" s="1" t="s">
        <v>8223</v>
      </c>
      <c r="H1040" s="1" t="s">
        <v>8245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8279</v>
      </c>
      <c r="O1040" s="5">
        <f t="shared" si="96"/>
        <v>145</v>
      </c>
      <c r="P1040" s="1">
        <f t="shared" si="97"/>
        <v>36</v>
      </c>
      <c r="Q1040" s="1" t="str">
        <f t="shared" si="98"/>
        <v>music</v>
      </c>
      <c r="R1040" s="1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8" x14ac:dyDescent="0.2">
      <c r="A1041" s="1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1" t="s">
        <v>8218</v>
      </c>
      <c r="G1041" s="1" t="s">
        <v>8223</v>
      </c>
      <c r="H1041" s="1" t="s">
        <v>8245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8279</v>
      </c>
      <c r="O1041" s="5">
        <f t="shared" si="96"/>
        <v>128</v>
      </c>
      <c r="P1041" s="1">
        <f t="shared" si="97"/>
        <v>21</v>
      </c>
      <c r="Q1041" s="1" t="str">
        <f t="shared" si="98"/>
        <v>music</v>
      </c>
      <c r="R1041" s="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8" x14ac:dyDescent="0.2">
      <c r="A1042" s="1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1" t="s">
        <v>8219</v>
      </c>
      <c r="G1042" s="1" t="s">
        <v>8223</v>
      </c>
      <c r="H1042" s="1" t="s">
        <v>8245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8280</v>
      </c>
      <c r="O1042" s="5">
        <f t="shared" si="96"/>
        <v>0</v>
      </c>
      <c r="P1042" s="1">
        <f t="shared" si="97"/>
        <v>250</v>
      </c>
      <c r="Q1042" s="1" t="str">
        <f t="shared" si="98"/>
        <v>journalism</v>
      </c>
      <c r="R1042" s="1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8" x14ac:dyDescent="0.2">
      <c r="A1043" s="1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1" t="s">
        <v>8219</v>
      </c>
      <c r="G1043" s="1" t="s">
        <v>8223</v>
      </c>
      <c r="H1043" s="1" t="s">
        <v>8245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8280</v>
      </c>
      <c r="O1043" s="5">
        <f t="shared" si="96"/>
        <v>0</v>
      </c>
      <c r="P1043" s="1">
        <f t="shared" si="97"/>
        <v>0</v>
      </c>
      <c r="Q1043" s="1" t="str">
        <f t="shared" si="98"/>
        <v>journalism</v>
      </c>
      <c r="R1043" s="1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8" x14ac:dyDescent="0.2">
      <c r="A1044" s="1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1" t="s">
        <v>8219</v>
      </c>
      <c r="G1044" s="1" t="s">
        <v>8223</v>
      </c>
      <c r="H1044" s="1" t="s">
        <v>8245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8280</v>
      </c>
      <c r="O1044" s="5">
        <f t="shared" si="96"/>
        <v>2</v>
      </c>
      <c r="P1044" s="1">
        <f t="shared" si="97"/>
        <v>10</v>
      </c>
      <c r="Q1044" s="1" t="str">
        <f t="shared" si="98"/>
        <v>journalism</v>
      </c>
      <c r="R1044" s="1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8" x14ac:dyDescent="0.2">
      <c r="A1045" s="1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1" t="s">
        <v>8219</v>
      </c>
      <c r="G1045" s="1" t="s">
        <v>8223</v>
      </c>
      <c r="H1045" s="1" t="s">
        <v>8245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8280</v>
      </c>
      <c r="O1045" s="5">
        <f t="shared" si="96"/>
        <v>9</v>
      </c>
      <c r="P1045" s="1">
        <f t="shared" si="97"/>
        <v>29</v>
      </c>
      <c r="Q1045" s="1" t="str">
        <f t="shared" si="98"/>
        <v>journalism</v>
      </c>
      <c r="R1045" s="1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8" x14ac:dyDescent="0.2">
      <c r="A1046" s="1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1" t="s">
        <v>8219</v>
      </c>
      <c r="G1046" s="1" t="s">
        <v>8223</v>
      </c>
      <c r="H1046" s="1" t="s">
        <v>8245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8280</v>
      </c>
      <c r="O1046" s="5">
        <f t="shared" si="96"/>
        <v>0</v>
      </c>
      <c r="P1046" s="1">
        <f t="shared" si="97"/>
        <v>3</v>
      </c>
      <c r="Q1046" s="1" t="str">
        <f t="shared" si="98"/>
        <v>journalism</v>
      </c>
      <c r="R1046" s="1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8" x14ac:dyDescent="0.2">
      <c r="A1047" s="1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1" t="s">
        <v>8219</v>
      </c>
      <c r="G1047" s="1" t="s">
        <v>8223</v>
      </c>
      <c r="H1047" s="1" t="s">
        <v>8245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8280</v>
      </c>
      <c r="O1047" s="5">
        <f t="shared" si="96"/>
        <v>3</v>
      </c>
      <c r="P1047" s="1">
        <f t="shared" si="97"/>
        <v>33</v>
      </c>
      <c r="Q1047" s="1" t="str">
        <f t="shared" si="98"/>
        <v>journalism</v>
      </c>
      <c r="R1047" s="1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8" x14ac:dyDescent="0.2">
      <c r="A1048" s="1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1" t="s">
        <v>8219</v>
      </c>
      <c r="G1048" s="1" t="s">
        <v>8235</v>
      </c>
      <c r="H1048" s="1" t="s">
        <v>8248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8280</v>
      </c>
      <c r="O1048" s="5">
        <f t="shared" si="96"/>
        <v>0</v>
      </c>
      <c r="P1048" s="1">
        <f t="shared" si="97"/>
        <v>0</v>
      </c>
      <c r="Q1048" s="1" t="str">
        <f t="shared" si="98"/>
        <v>journalism</v>
      </c>
      <c r="R1048" s="1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8" x14ac:dyDescent="0.2">
      <c r="A1049" s="1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1" t="s">
        <v>8219</v>
      </c>
      <c r="G1049" s="1" t="s">
        <v>8223</v>
      </c>
      <c r="H1049" s="1" t="s">
        <v>8245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8280</v>
      </c>
      <c r="O1049" s="5">
        <f t="shared" si="96"/>
        <v>0</v>
      </c>
      <c r="P1049" s="1">
        <f t="shared" si="97"/>
        <v>1</v>
      </c>
      <c r="Q1049" s="1" t="str">
        <f t="shared" si="98"/>
        <v>journalism</v>
      </c>
      <c r="R1049" s="1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8" x14ac:dyDescent="0.2">
      <c r="A1050" s="1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1" t="s">
        <v>8219</v>
      </c>
      <c r="G1050" s="1" t="s">
        <v>8223</v>
      </c>
      <c r="H1050" s="1" t="s">
        <v>8245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8280</v>
      </c>
      <c r="O1050" s="5">
        <f t="shared" si="96"/>
        <v>1</v>
      </c>
      <c r="P1050" s="1">
        <f t="shared" si="97"/>
        <v>53</v>
      </c>
      <c r="Q1050" s="1" t="str">
        <f t="shared" si="98"/>
        <v>journalism</v>
      </c>
      <c r="R1050" s="1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t="16" x14ac:dyDescent="0.2">
      <c r="A1051" s="1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1" t="s">
        <v>8219</v>
      </c>
      <c r="G1051" s="1" t="s">
        <v>8223</v>
      </c>
      <c r="H1051" s="1" t="s">
        <v>8245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8280</v>
      </c>
      <c r="O1051" s="5">
        <f t="shared" si="96"/>
        <v>0</v>
      </c>
      <c r="P1051" s="1">
        <f t="shared" si="97"/>
        <v>0</v>
      </c>
      <c r="Q1051" s="1" t="str">
        <f t="shared" si="98"/>
        <v>journalism</v>
      </c>
      <c r="R1051" s="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16" x14ac:dyDescent="0.2">
      <c r="A1052" s="1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1" t="s">
        <v>8219</v>
      </c>
      <c r="G1052" s="1" t="s">
        <v>8223</v>
      </c>
      <c r="H1052" s="1" t="s">
        <v>8245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8280</v>
      </c>
      <c r="O1052" s="5">
        <f t="shared" si="96"/>
        <v>0</v>
      </c>
      <c r="P1052" s="1">
        <f t="shared" si="97"/>
        <v>0</v>
      </c>
      <c r="Q1052" s="1" t="str">
        <f t="shared" si="98"/>
        <v>journalism</v>
      </c>
      <c r="R1052" s="1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8" x14ac:dyDescent="0.2">
      <c r="A1053" s="1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1" t="s">
        <v>8219</v>
      </c>
      <c r="G1053" s="1" t="s">
        <v>8223</v>
      </c>
      <c r="H1053" s="1" t="s">
        <v>8245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8280</v>
      </c>
      <c r="O1053" s="5">
        <f t="shared" si="96"/>
        <v>0</v>
      </c>
      <c r="P1053" s="1">
        <f t="shared" si="97"/>
        <v>0</v>
      </c>
      <c r="Q1053" s="1" t="str">
        <f t="shared" si="98"/>
        <v>journalism</v>
      </c>
      <c r="R1053" s="1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64" x14ac:dyDescent="0.2">
      <c r="A1054" s="1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1" t="s">
        <v>8219</v>
      </c>
      <c r="G1054" s="1" t="s">
        <v>8223</v>
      </c>
      <c r="H1054" s="1" t="s">
        <v>8245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8280</v>
      </c>
      <c r="O1054" s="5">
        <f t="shared" si="96"/>
        <v>0</v>
      </c>
      <c r="P1054" s="1">
        <f t="shared" si="97"/>
        <v>0</v>
      </c>
      <c r="Q1054" s="1" t="str">
        <f t="shared" si="98"/>
        <v>journalism</v>
      </c>
      <c r="R1054" s="1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8" x14ac:dyDescent="0.2">
      <c r="A1055" s="1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1" t="s">
        <v>8219</v>
      </c>
      <c r="G1055" s="1" t="s">
        <v>8223</v>
      </c>
      <c r="H1055" s="1" t="s">
        <v>8245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8280</v>
      </c>
      <c r="O1055" s="5">
        <f t="shared" si="96"/>
        <v>1</v>
      </c>
      <c r="P1055" s="1">
        <f t="shared" si="97"/>
        <v>15</v>
      </c>
      <c r="Q1055" s="1" t="str">
        <f t="shared" si="98"/>
        <v>journalism</v>
      </c>
      <c r="R1055" s="1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48" x14ac:dyDescent="0.2">
      <c r="A1056" s="1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1" t="s">
        <v>8219</v>
      </c>
      <c r="G1056" s="1" t="s">
        <v>8223</v>
      </c>
      <c r="H1056" s="1" t="s">
        <v>8245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8280</v>
      </c>
      <c r="O1056" s="5">
        <f t="shared" si="96"/>
        <v>0</v>
      </c>
      <c r="P1056" s="1">
        <f t="shared" si="97"/>
        <v>0</v>
      </c>
      <c r="Q1056" s="1" t="str">
        <f t="shared" si="98"/>
        <v>journalism</v>
      </c>
      <c r="R1056" s="1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8" x14ac:dyDescent="0.2">
      <c r="A1057" s="1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1" t="s">
        <v>8219</v>
      </c>
      <c r="G1057" s="1" t="s">
        <v>8223</v>
      </c>
      <c r="H1057" s="1" t="s">
        <v>8245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8280</v>
      </c>
      <c r="O1057" s="5">
        <f t="shared" si="96"/>
        <v>0</v>
      </c>
      <c r="P1057" s="1">
        <f t="shared" si="97"/>
        <v>0</v>
      </c>
      <c r="Q1057" s="1" t="str">
        <f t="shared" si="98"/>
        <v>journalism</v>
      </c>
      <c r="R1057" s="1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8" x14ac:dyDescent="0.2">
      <c r="A1058" s="1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1" t="s">
        <v>8219</v>
      </c>
      <c r="G1058" s="1" t="s">
        <v>8223</v>
      </c>
      <c r="H1058" s="1" t="s">
        <v>8245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8280</v>
      </c>
      <c r="O1058" s="5">
        <f t="shared" si="96"/>
        <v>0</v>
      </c>
      <c r="P1058" s="1">
        <f t="shared" si="97"/>
        <v>0</v>
      </c>
      <c r="Q1058" s="1" t="str">
        <f t="shared" si="98"/>
        <v>journalism</v>
      </c>
      <c r="R1058" s="1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32" x14ac:dyDescent="0.2">
      <c r="A1059" s="1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1" t="s">
        <v>8219</v>
      </c>
      <c r="G1059" s="1" t="s">
        <v>8223</v>
      </c>
      <c r="H1059" s="1" t="s">
        <v>8245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8280</v>
      </c>
      <c r="O1059" s="5">
        <f t="shared" si="96"/>
        <v>0</v>
      </c>
      <c r="P1059" s="1">
        <f t="shared" si="97"/>
        <v>0</v>
      </c>
      <c r="Q1059" s="1" t="str">
        <f t="shared" si="98"/>
        <v>journalism</v>
      </c>
      <c r="R1059" s="1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8" x14ac:dyDescent="0.2">
      <c r="A1060" s="1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1" t="s">
        <v>8219</v>
      </c>
      <c r="G1060" s="1" t="s">
        <v>8223</v>
      </c>
      <c r="H1060" s="1" t="s">
        <v>8245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8280</v>
      </c>
      <c r="O1060" s="5">
        <f t="shared" si="96"/>
        <v>0</v>
      </c>
      <c r="P1060" s="1">
        <f t="shared" si="97"/>
        <v>0</v>
      </c>
      <c r="Q1060" s="1" t="str">
        <f t="shared" si="98"/>
        <v>journalism</v>
      </c>
      <c r="R1060" s="1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t="16" x14ac:dyDescent="0.2">
      <c r="A1061" s="1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1" t="s">
        <v>8219</v>
      </c>
      <c r="G1061" s="1" t="s">
        <v>8223</v>
      </c>
      <c r="H1061" s="1" t="s">
        <v>8245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8280</v>
      </c>
      <c r="O1061" s="5">
        <f t="shared" si="96"/>
        <v>0</v>
      </c>
      <c r="P1061" s="1">
        <f t="shared" si="97"/>
        <v>0</v>
      </c>
      <c r="Q1061" s="1" t="str">
        <f t="shared" si="98"/>
        <v>journalism</v>
      </c>
      <c r="R1061" s="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8" x14ac:dyDescent="0.2">
      <c r="A1062" s="1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1" t="s">
        <v>8219</v>
      </c>
      <c r="G1062" s="1" t="s">
        <v>8223</v>
      </c>
      <c r="H1062" s="1" t="s">
        <v>8245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8280</v>
      </c>
      <c r="O1062" s="5">
        <f t="shared" si="96"/>
        <v>1</v>
      </c>
      <c r="P1062" s="1">
        <f t="shared" si="97"/>
        <v>50</v>
      </c>
      <c r="Q1062" s="1" t="str">
        <f t="shared" si="98"/>
        <v>journalism</v>
      </c>
      <c r="R1062" s="1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32" x14ac:dyDescent="0.2">
      <c r="A1063" s="1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1" t="s">
        <v>8219</v>
      </c>
      <c r="G1063" s="1" t="s">
        <v>8223</v>
      </c>
      <c r="H1063" s="1" t="s">
        <v>8245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8280</v>
      </c>
      <c r="O1063" s="5">
        <f t="shared" si="96"/>
        <v>0</v>
      </c>
      <c r="P1063" s="1">
        <f t="shared" si="97"/>
        <v>0</v>
      </c>
      <c r="Q1063" s="1" t="str">
        <f t="shared" si="98"/>
        <v>journalism</v>
      </c>
      <c r="R1063" s="1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16" x14ac:dyDescent="0.2">
      <c r="A1064" s="1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1" t="s">
        <v>8219</v>
      </c>
      <c r="G1064" s="1" t="s">
        <v>8223</v>
      </c>
      <c r="H1064" s="1" t="s">
        <v>8245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8280</v>
      </c>
      <c r="O1064" s="5">
        <f t="shared" si="96"/>
        <v>95</v>
      </c>
      <c r="P1064" s="1">
        <f t="shared" si="97"/>
        <v>48</v>
      </c>
      <c r="Q1064" s="1" t="str">
        <f t="shared" si="98"/>
        <v>journalism</v>
      </c>
      <c r="R1064" s="1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8" x14ac:dyDescent="0.2">
      <c r="A1065" s="1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1" t="s">
        <v>8219</v>
      </c>
      <c r="G1065" s="1" t="s">
        <v>8223</v>
      </c>
      <c r="H1065" s="1" t="s">
        <v>8245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8280</v>
      </c>
      <c r="O1065" s="5">
        <f t="shared" si="96"/>
        <v>0</v>
      </c>
      <c r="P1065" s="1">
        <f t="shared" si="97"/>
        <v>0</v>
      </c>
      <c r="Q1065" s="1" t="str">
        <f t="shared" si="98"/>
        <v>journalism</v>
      </c>
      <c r="R1065" s="1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8" x14ac:dyDescent="0.2">
      <c r="A1066" s="1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1" t="s">
        <v>8220</v>
      </c>
      <c r="G1066" s="1" t="s">
        <v>8223</v>
      </c>
      <c r="H1066" s="1" t="s">
        <v>8245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8281</v>
      </c>
      <c r="O1066" s="5">
        <f t="shared" si="96"/>
        <v>9</v>
      </c>
      <c r="P1066" s="1">
        <f t="shared" si="97"/>
        <v>66</v>
      </c>
      <c r="Q1066" s="1" t="str">
        <f t="shared" si="98"/>
        <v>games</v>
      </c>
      <c r="R1066" s="1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8" x14ac:dyDescent="0.2">
      <c r="A1067" s="1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1" t="s">
        <v>8220</v>
      </c>
      <c r="G1067" s="1" t="s">
        <v>8225</v>
      </c>
      <c r="H1067" s="1" t="s">
        <v>8247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8281</v>
      </c>
      <c r="O1067" s="5">
        <f t="shared" si="96"/>
        <v>3</v>
      </c>
      <c r="P1067" s="1">
        <f t="shared" si="97"/>
        <v>16</v>
      </c>
      <c r="Q1067" s="1" t="str">
        <f t="shared" si="98"/>
        <v>games</v>
      </c>
      <c r="R1067" s="1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8" x14ac:dyDescent="0.2">
      <c r="A1068" s="1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1" t="s">
        <v>8220</v>
      </c>
      <c r="G1068" s="1" t="s">
        <v>8223</v>
      </c>
      <c r="H1068" s="1" t="s">
        <v>8245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8281</v>
      </c>
      <c r="O1068" s="5">
        <f t="shared" si="96"/>
        <v>3</v>
      </c>
      <c r="P1068" s="1">
        <f t="shared" si="97"/>
        <v>34</v>
      </c>
      <c r="Q1068" s="1" t="str">
        <f t="shared" si="98"/>
        <v>games</v>
      </c>
      <c r="R1068" s="1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8" x14ac:dyDescent="0.2">
      <c r="A1069" s="1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1" t="s">
        <v>8220</v>
      </c>
      <c r="G1069" s="1" t="s">
        <v>8223</v>
      </c>
      <c r="H1069" s="1" t="s">
        <v>8245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8281</v>
      </c>
      <c r="O1069" s="5">
        <f t="shared" si="96"/>
        <v>26</v>
      </c>
      <c r="P1069" s="1">
        <f t="shared" si="97"/>
        <v>13</v>
      </c>
      <c r="Q1069" s="1" t="str">
        <f t="shared" si="98"/>
        <v>games</v>
      </c>
      <c r="R1069" s="1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48" x14ac:dyDescent="0.2">
      <c r="A1070" s="1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1" t="s">
        <v>8220</v>
      </c>
      <c r="G1070" s="1" t="s">
        <v>8223</v>
      </c>
      <c r="H1070" s="1" t="s">
        <v>8245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8281</v>
      </c>
      <c r="O1070" s="5">
        <f t="shared" si="96"/>
        <v>0</v>
      </c>
      <c r="P1070" s="1">
        <f t="shared" si="97"/>
        <v>11</v>
      </c>
      <c r="Q1070" s="1" t="str">
        <f t="shared" si="98"/>
        <v>games</v>
      </c>
      <c r="R1070" s="1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8" x14ac:dyDescent="0.2">
      <c r="A1071" s="1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1" t="s">
        <v>8220</v>
      </c>
      <c r="G1071" s="1" t="s">
        <v>8223</v>
      </c>
      <c r="H1071" s="1" t="s">
        <v>8245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8281</v>
      </c>
      <c r="O1071" s="5">
        <f t="shared" si="96"/>
        <v>39</v>
      </c>
      <c r="P1071" s="1">
        <f t="shared" si="97"/>
        <v>40</v>
      </c>
      <c r="Q1071" s="1" t="str">
        <f t="shared" si="98"/>
        <v>games</v>
      </c>
      <c r="R1071" s="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8" x14ac:dyDescent="0.2">
      <c r="A1072" s="1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1" t="s">
        <v>8220</v>
      </c>
      <c r="G1072" s="1" t="s">
        <v>8223</v>
      </c>
      <c r="H1072" s="1" t="s">
        <v>8245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8281</v>
      </c>
      <c r="O1072" s="5">
        <f t="shared" si="96"/>
        <v>1</v>
      </c>
      <c r="P1072" s="1">
        <f t="shared" si="97"/>
        <v>35</v>
      </c>
      <c r="Q1072" s="1" t="str">
        <f t="shared" si="98"/>
        <v>games</v>
      </c>
      <c r="R1072" s="1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8" x14ac:dyDescent="0.2">
      <c r="A1073" s="1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1" t="s">
        <v>8220</v>
      </c>
      <c r="G1073" s="1" t="s">
        <v>8233</v>
      </c>
      <c r="H1073" s="1" t="s">
        <v>8253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8281</v>
      </c>
      <c r="O1073" s="5">
        <f t="shared" si="96"/>
        <v>0</v>
      </c>
      <c r="P1073" s="1">
        <f t="shared" si="97"/>
        <v>0</v>
      </c>
      <c r="Q1073" s="1" t="str">
        <f t="shared" si="98"/>
        <v>games</v>
      </c>
      <c r="R1073" s="1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8" x14ac:dyDescent="0.2">
      <c r="A1074" s="1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1" t="s">
        <v>8220</v>
      </c>
      <c r="G1074" s="1" t="s">
        <v>8223</v>
      </c>
      <c r="H1074" s="1" t="s">
        <v>8245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8281</v>
      </c>
      <c r="O1074" s="5">
        <f t="shared" si="96"/>
        <v>0</v>
      </c>
      <c r="P1074" s="1">
        <f t="shared" si="97"/>
        <v>13</v>
      </c>
      <c r="Q1074" s="1" t="str">
        <f t="shared" si="98"/>
        <v>games</v>
      </c>
      <c r="R1074" s="1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32" x14ac:dyDescent="0.2">
      <c r="A1075" s="1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1" t="s">
        <v>8220</v>
      </c>
      <c r="G1075" s="1" t="s">
        <v>8223</v>
      </c>
      <c r="H1075" s="1" t="s">
        <v>8245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8281</v>
      </c>
      <c r="O1075" s="5">
        <f t="shared" si="96"/>
        <v>1</v>
      </c>
      <c r="P1075" s="1">
        <f t="shared" si="97"/>
        <v>10</v>
      </c>
      <c r="Q1075" s="1" t="str">
        <f t="shared" si="98"/>
        <v>games</v>
      </c>
      <c r="R1075" s="1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48" x14ac:dyDescent="0.2">
      <c r="A1076" s="1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1" t="s">
        <v>8220</v>
      </c>
      <c r="G1076" s="1" t="s">
        <v>8223</v>
      </c>
      <c r="H1076" s="1" t="s">
        <v>8245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8281</v>
      </c>
      <c r="O1076" s="5">
        <f t="shared" si="96"/>
        <v>6</v>
      </c>
      <c r="P1076" s="1">
        <f t="shared" si="97"/>
        <v>114</v>
      </c>
      <c r="Q1076" s="1" t="str">
        <f t="shared" si="98"/>
        <v>games</v>
      </c>
      <c r="R1076" s="1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32" x14ac:dyDescent="0.2">
      <c r="A1077" s="1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1" t="s">
        <v>8220</v>
      </c>
      <c r="G1077" s="1" t="s">
        <v>8223</v>
      </c>
      <c r="H1077" s="1" t="s">
        <v>8245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8281</v>
      </c>
      <c r="O1077" s="5">
        <f t="shared" si="96"/>
        <v>5</v>
      </c>
      <c r="P1077" s="1">
        <f t="shared" si="97"/>
        <v>15</v>
      </c>
      <c r="Q1077" s="1" t="str">
        <f t="shared" si="98"/>
        <v>games</v>
      </c>
      <c r="R1077" s="1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8" x14ac:dyDescent="0.2">
      <c r="A1078" s="1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1" t="s">
        <v>8220</v>
      </c>
      <c r="G1078" s="1" t="s">
        <v>8223</v>
      </c>
      <c r="H1078" s="1" t="s">
        <v>8245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8281</v>
      </c>
      <c r="O1078" s="5">
        <f t="shared" si="96"/>
        <v>63</v>
      </c>
      <c r="P1078" s="1">
        <f t="shared" si="97"/>
        <v>48</v>
      </c>
      <c r="Q1078" s="1" t="str">
        <f t="shared" si="98"/>
        <v>games</v>
      </c>
      <c r="R1078" s="1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8" x14ac:dyDescent="0.2">
      <c r="A1079" s="1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1" t="s">
        <v>8220</v>
      </c>
      <c r="G1079" s="1" t="s">
        <v>8223</v>
      </c>
      <c r="H1079" s="1" t="s">
        <v>8245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8281</v>
      </c>
      <c r="O1079" s="5">
        <f t="shared" si="96"/>
        <v>29</v>
      </c>
      <c r="P1079" s="1">
        <f t="shared" si="97"/>
        <v>44</v>
      </c>
      <c r="Q1079" s="1" t="str">
        <f t="shared" si="98"/>
        <v>games</v>
      </c>
      <c r="R1079" s="1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48" x14ac:dyDescent="0.2">
      <c r="A1080" s="1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1" t="s">
        <v>8220</v>
      </c>
      <c r="G1080" s="1" t="s">
        <v>8223</v>
      </c>
      <c r="H1080" s="1" t="s">
        <v>8245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8281</v>
      </c>
      <c r="O1080" s="5">
        <f t="shared" si="96"/>
        <v>8</v>
      </c>
      <c r="P1080" s="1">
        <f t="shared" si="97"/>
        <v>9</v>
      </c>
      <c r="Q1080" s="1" t="str">
        <f t="shared" si="98"/>
        <v>games</v>
      </c>
      <c r="R1080" s="1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8" x14ac:dyDescent="0.2">
      <c r="A1081" s="1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1" t="s">
        <v>8220</v>
      </c>
      <c r="G1081" s="1" t="s">
        <v>8235</v>
      </c>
      <c r="H1081" s="1" t="s">
        <v>8248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8281</v>
      </c>
      <c r="O1081" s="5">
        <f t="shared" si="96"/>
        <v>3</v>
      </c>
      <c r="P1081" s="1">
        <f t="shared" si="97"/>
        <v>38</v>
      </c>
      <c r="Q1081" s="1" t="str">
        <f t="shared" si="98"/>
        <v>games</v>
      </c>
      <c r="R1081" s="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8" x14ac:dyDescent="0.2">
      <c r="A1082" s="1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1" t="s">
        <v>8220</v>
      </c>
      <c r="G1082" s="1" t="s">
        <v>8223</v>
      </c>
      <c r="H1082" s="1" t="s">
        <v>8245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8281</v>
      </c>
      <c r="O1082" s="5">
        <f t="shared" si="96"/>
        <v>9</v>
      </c>
      <c r="P1082" s="1">
        <f t="shared" si="97"/>
        <v>19</v>
      </c>
      <c r="Q1082" s="1" t="str">
        <f t="shared" si="98"/>
        <v>games</v>
      </c>
      <c r="R1082" s="1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8" x14ac:dyDescent="0.2">
      <c r="A1083" s="1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1" t="s">
        <v>8220</v>
      </c>
      <c r="G1083" s="1" t="s">
        <v>8223</v>
      </c>
      <c r="H1083" s="1" t="s">
        <v>8245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8281</v>
      </c>
      <c r="O1083" s="5">
        <f t="shared" si="96"/>
        <v>0</v>
      </c>
      <c r="P1083" s="1">
        <f t="shared" si="97"/>
        <v>3</v>
      </c>
      <c r="Q1083" s="1" t="str">
        <f t="shared" si="98"/>
        <v>games</v>
      </c>
      <c r="R1083" s="1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32" x14ac:dyDescent="0.2">
      <c r="A1084" s="1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1" t="s">
        <v>8220</v>
      </c>
      <c r="G1084" s="1" t="s">
        <v>8223</v>
      </c>
      <c r="H1084" s="1" t="s">
        <v>8245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8281</v>
      </c>
      <c r="O1084" s="5">
        <f t="shared" si="96"/>
        <v>1</v>
      </c>
      <c r="P1084" s="1">
        <f t="shared" si="97"/>
        <v>19</v>
      </c>
      <c r="Q1084" s="1" t="str">
        <f t="shared" si="98"/>
        <v>games</v>
      </c>
      <c r="R1084" s="1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8" x14ac:dyDescent="0.2">
      <c r="A1085" s="1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1" t="s">
        <v>8220</v>
      </c>
      <c r="G1085" s="1" t="s">
        <v>8228</v>
      </c>
      <c r="H1085" s="1" t="s">
        <v>8250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8281</v>
      </c>
      <c r="O1085" s="5">
        <f t="shared" si="96"/>
        <v>1</v>
      </c>
      <c r="P1085" s="1">
        <f t="shared" si="97"/>
        <v>410</v>
      </c>
      <c r="Q1085" s="1" t="str">
        <f t="shared" si="98"/>
        <v>games</v>
      </c>
      <c r="R1085" s="1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ht="16" x14ac:dyDescent="0.2">
      <c r="A1086" s="1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1" t="s">
        <v>8220</v>
      </c>
      <c r="G1086" s="1" t="s">
        <v>8223</v>
      </c>
      <c r="H1086" s="1" t="s">
        <v>8245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8281</v>
      </c>
      <c r="O1086" s="5">
        <f t="shared" si="96"/>
        <v>0</v>
      </c>
      <c r="P1086" s="1">
        <f t="shared" si="97"/>
        <v>0</v>
      </c>
      <c r="Q1086" s="1" t="str">
        <f t="shared" si="98"/>
        <v>games</v>
      </c>
      <c r="R1086" s="1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32" x14ac:dyDescent="0.2">
      <c r="A1087" s="1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1" t="s">
        <v>8220</v>
      </c>
      <c r="G1087" s="1" t="s">
        <v>8228</v>
      </c>
      <c r="H1087" s="1" t="s">
        <v>8250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8281</v>
      </c>
      <c r="O1087" s="5">
        <f t="shared" si="96"/>
        <v>3</v>
      </c>
      <c r="P1087" s="1">
        <f t="shared" si="97"/>
        <v>114</v>
      </c>
      <c r="Q1087" s="1" t="str">
        <f t="shared" si="98"/>
        <v>games</v>
      </c>
      <c r="R1087" s="1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ht="16" x14ac:dyDescent="0.2">
      <c r="A1088" s="1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1" t="s">
        <v>8220</v>
      </c>
      <c r="G1088" s="1" t="s">
        <v>8223</v>
      </c>
      <c r="H1088" s="1" t="s">
        <v>8245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8281</v>
      </c>
      <c r="O1088" s="5">
        <f t="shared" si="96"/>
        <v>0</v>
      </c>
      <c r="P1088" s="1">
        <f t="shared" si="97"/>
        <v>8</v>
      </c>
      <c r="Q1088" s="1" t="str">
        <f t="shared" si="98"/>
        <v>games</v>
      </c>
      <c r="R1088" s="1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8" x14ac:dyDescent="0.2">
      <c r="A1089" s="1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1" t="s">
        <v>8220</v>
      </c>
      <c r="G1089" s="1" t="s">
        <v>8223</v>
      </c>
      <c r="H1089" s="1" t="s">
        <v>8245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8281</v>
      </c>
      <c r="O1089" s="5">
        <f t="shared" si="96"/>
        <v>0</v>
      </c>
      <c r="P1089" s="1">
        <f t="shared" si="97"/>
        <v>0</v>
      </c>
      <c r="Q1089" s="1" t="str">
        <f t="shared" si="98"/>
        <v>games</v>
      </c>
      <c r="R1089" s="1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32" x14ac:dyDescent="0.2">
      <c r="A1090" s="1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1" t="s">
        <v>8220</v>
      </c>
      <c r="G1090" s="1" t="s">
        <v>8223</v>
      </c>
      <c r="H1090" s="1" t="s">
        <v>8245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8281</v>
      </c>
      <c r="O1090" s="5">
        <f t="shared" si="96"/>
        <v>14</v>
      </c>
      <c r="P1090" s="1">
        <f t="shared" si="97"/>
        <v>43</v>
      </c>
      <c r="Q1090" s="1" t="str">
        <f t="shared" si="98"/>
        <v>games</v>
      </c>
      <c r="R1090" s="1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2" x14ac:dyDescent="0.2">
      <c r="A1091" s="1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1" t="s">
        <v>8220</v>
      </c>
      <c r="G1091" s="1" t="s">
        <v>8229</v>
      </c>
      <c r="H1091" s="1" t="s">
        <v>8248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8281</v>
      </c>
      <c r="O1091" s="5">
        <f t="shared" ref="O1091:O1154" si="102">ROUND(E1091/D1091 * 100,0)</f>
        <v>8</v>
      </c>
      <c r="P1091" s="1">
        <f t="shared" ref="P1091:P1154" si="103">IF(L1091=0,0,ROUND(E1091/L1091,0))</f>
        <v>24</v>
      </c>
      <c r="Q1091" s="1" t="str">
        <f t="shared" ref="Q1091:Q1154" si="104">LEFT(N1091, SEARCH("/", N1091, 1)-1)</f>
        <v>games</v>
      </c>
      <c r="R1091" s="1" t="str">
        <f t="shared" ref="R1091:R1154" si="105">RIGHT(N1091,LEN(N1091) -  SEARCH("/", N1091, 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8" x14ac:dyDescent="0.2">
      <c r="A1092" s="1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1" t="s">
        <v>8220</v>
      </c>
      <c r="G1092" s="1" t="s">
        <v>8225</v>
      </c>
      <c r="H1092" s="1" t="s">
        <v>8247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8281</v>
      </c>
      <c r="O1092" s="5">
        <f t="shared" si="102"/>
        <v>0</v>
      </c>
      <c r="P1092" s="1">
        <f t="shared" si="103"/>
        <v>5</v>
      </c>
      <c r="Q1092" s="1" t="str">
        <f t="shared" si="104"/>
        <v>games</v>
      </c>
      <c r="R1092" s="1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8" x14ac:dyDescent="0.2">
      <c r="A1093" s="1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1" t="s">
        <v>8220</v>
      </c>
      <c r="G1093" s="1" t="s">
        <v>8224</v>
      </c>
      <c r="H1093" s="1" t="s">
        <v>8246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8281</v>
      </c>
      <c r="O1093" s="5">
        <f t="shared" si="102"/>
        <v>13</v>
      </c>
      <c r="P1093" s="1">
        <f t="shared" si="103"/>
        <v>13</v>
      </c>
      <c r="Q1093" s="1" t="str">
        <f t="shared" si="104"/>
        <v>games</v>
      </c>
      <c r="R1093" s="1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48" x14ac:dyDescent="0.2">
      <c r="A1094" s="1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1" t="s">
        <v>8220</v>
      </c>
      <c r="G1094" s="1" t="s">
        <v>8223</v>
      </c>
      <c r="H1094" s="1" t="s">
        <v>8245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8281</v>
      </c>
      <c r="O1094" s="5">
        <f t="shared" si="102"/>
        <v>1</v>
      </c>
      <c r="P1094" s="1">
        <f t="shared" si="103"/>
        <v>3</v>
      </c>
      <c r="Q1094" s="1" t="str">
        <f t="shared" si="104"/>
        <v>games</v>
      </c>
      <c r="R1094" s="1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8" x14ac:dyDescent="0.2">
      <c r="A1095" s="1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1" t="s">
        <v>8220</v>
      </c>
      <c r="G1095" s="1" t="s">
        <v>8228</v>
      </c>
      <c r="H1095" s="1" t="s">
        <v>8250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8281</v>
      </c>
      <c r="O1095" s="5">
        <f t="shared" si="102"/>
        <v>14</v>
      </c>
      <c r="P1095" s="1">
        <f t="shared" si="103"/>
        <v>11</v>
      </c>
      <c r="Q1095" s="1" t="str">
        <f t="shared" si="104"/>
        <v>games</v>
      </c>
      <c r="R1095" s="1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8" x14ac:dyDescent="0.2">
      <c r="A1096" s="1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1" t="s">
        <v>8220</v>
      </c>
      <c r="G1096" s="1" t="s">
        <v>8223</v>
      </c>
      <c r="H1096" s="1" t="s">
        <v>8245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8281</v>
      </c>
      <c r="O1096" s="5">
        <f t="shared" si="102"/>
        <v>18</v>
      </c>
      <c r="P1096" s="1">
        <f t="shared" si="103"/>
        <v>122</v>
      </c>
      <c r="Q1096" s="1" t="str">
        <f t="shared" si="104"/>
        <v>games</v>
      </c>
      <c r="R1096" s="1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8" x14ac:dyDescent="0.2">
      <c r="A1097" s="1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1" t="s">
        <v>8220</v>
      </c>
      <c r="G1097" s="1" t="s">
        <v>8223</v>
      </c>
      <c r="H1097" s="1" t="s">
        <v>8245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8281</v>
      </c>
      <c r="O1097" s="5">
        <f t="shared" si="102"/>
        <v>5</v>
      </c>
      <c r="P1097" s="1">
        <f t="shared" si="103"/>
        <v>268</v>
      </c>
      <c r="Q1097" s="1" t="str">
        <f t="shared" si="104"/>
        <v>games</v>
      </c>
      <c r="R1097" s="1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8" x14ac:dyDescent="0.2">
      <c r="A1098" s="1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1" t="s">
        <v>8220</v>
      </c>
      <c r="G1098" s="1" t="s">
        <v>8223</v>
      </c>
      <c r="H1098" s="1" t="s">
        <v>8245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8281</v>
      </c>
      <c r="O1098" s="5">
        <f t="shared" si="102"/>
        <v>18</v>
      </c>
      <c r="P1098" s="1">
        <f t="shared" si="103"/>
        <v>74</v>
      </c>
      <c r="Q1098" s="1" t="str">
        <f t="shared" si="104"/>
        <v>games</v>
      </c>
      <c r="R1098" s="1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8" x14ac:dyDescent="0.2">
      <c r="A1099" s="1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1" t="s">
        <v>8220</v>
      </c>
      <c r="G1099" s="1" t="s">
        <v>8223</v>
      </c>
      <c r="H1099" s="1" t="s">
        <v>8245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8281</v>
      </c>
      <c r="O1099" s="5">
        <f t="shared" si="102"/>
        <v>0</v>
      </c>
      <c r="P1099" s="1">
        <f t="shared" si="103"/>
        <v>7</v>
      </c>
      <c r="Q1099" s="1" t="str">
        <f t="shared" si="104"/>
        <v>games</v>
      </c>
      <c r="R1099" s="1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2" x14ac:dyDescent="0.2">
      <c r="A1100" s="1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1" t="s">
        <v>8220</v>
      </c>
      <c r="G1100" s="1" t="s">
        <v>8223</v>
      </c>
      <c r="H1100" s="1" t="s">
        <v>8245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8281</v>
      </c>
      <c r="O1100" s="5">
        <f t="shared" si="102"/>
        <v>7</v>
      </c>
      <c r="P1100" s="1">
        <f t="shared" si="103"/>
        <v>82</v>
      </c>
      <c r="Q1100" s="1" t="str">
        <f t="shared" si="104"/>
        <v>games</v>
      </c>
      <c r="R1100" s="1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48" x14ac:dyDescent="0.2">
      <c r="A1101" s="1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1" t="s">
        <v>8220</v>
      </c>
      <c r="G1101" s="1" t="s">
        <v>8224</v>
      </c>
      <c r="H1101" s="1" t="s">
        <v>8246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8281</v>
      </c>
      <c r="O1101" s="5">
        <f t="shared" si="102"/>
        <v>1</v>
      </c>
      <c r="P1101" s="1">
        <f t="shared" si="103"/>
        <v>25</v>
      </c>
      <c r="Q1101" s="1" t="str">
        <f t="shared" si="104"/>
        <v>games</v>
      </c>
      <c r="R1101" s="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8" x14ac:dyDescent="0.2">
      <c r="A1102" s="1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1" t="s">
        <v>8220</v>
      </c>
      <c r="G1102" s="1" t="s">
        <v>8235</v>
      </c>
      <c r="H1102" s="1" t="s">
        <v>8248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8281</v>
      </c>
      <c r="O1102" s="5">
        <f t="shared" si="102"/>
        <v>3</v>
      </c>
      <c r="P1102" s="1">
        <f t="shared" si="103"/>
        <v>10</v>
      </c>
      <c r="Q1102" s="1" t="str">
        <f t="shared" si="104"/>
        <v>games</v>
      </c>
      <c r="R1102" s="1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32" x14ac:dyDescent="0.2">
      <c r="A1103" s="1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1" t="s">
        <v>8220</v>
      </c>
      <c r="G1103" s="1" t="s">
        <v>8223</v>
      </c>
      <c r="H1103" s="1" t="s">
        <v>8245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8281</v>
      </c>
      <c r="O1103" s="5">
        <f t="shared" si="102"/>
        <v>0</v>
      </c>
      <c r="P1103" s="1">
        <f t="shared" si="103"/>
        <v>7</v>
      </c>
      <c r="Q1103" s="1" t="str">
        <f t="shared" si="104"/>
        <v>games</v>
      </c>
      <c r="R1103" s="1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8" x14ac:dyDescent="0.2">
      <c r="A1104" s="1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1" t="s">
        <v>8220</v>
      </c>
      <c r="G1104" s="1" t="s">
        <v>8223</v>
      </c>
      <c r="H1104" s="1" t="s">
        <v>8245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8281</v>
      </c>
      <c r="O1104" s="5">
        <f t="shared" si="102"/>
        <v>5</v>
      </c>
      <c r="P1104" s="1">
        <f t="shared" si="103"/>
        <v>18</v>
      </c>
      <c r="Q1104" s="1" t="str">
        <f t="shared" si="104"/>
        <v>games</v>
      </c>
      <c r="R1104" s="1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8" x14ac:dyDescent="0.2">
      <c r="A1105" s="1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1" t="s">
        <v>8220</v>
      </c>
      <c r="G1105" s="1" t="s">
        <v>8223</v>
      </c>
      <c r="H1105" s="1" t="s">
        <v>8245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8281</v>
      </c>
      <c r="O1105" s="5">
        <f t="shared" si="102"/>
        <v>2</v>
      </c>
      <c r="P1105" s="1">
        <f t="shared" si="103"/>
        <v>16</v>
      </c>
      <c r="Q1105" s="1" t="str">
        <f t="shared" si="104"/>
        <v>games</v>
      </c>
      <c r="R1105" s="1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8" x14ac:dyDescent="0.2">
      <c r="A1106" s="1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1" t="s">
        <v>8220</v>
      </c>
      <c r="G1106" s="1" t="s">
        <v>8224</v>
      </c>
      <c r="H1106" s="1" t="s">
        <v>8246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8281</v>
      </c>
      <c r="O1106" s="5">
        <f t="shared" si="102"/>
        <v>5</v>
      </c>
      <c r="P1106" s="1">
        <f t="shared" si="103"/>
        <v>80</v>
      </c>
      <c r="Q1106" s="1" t="str">
        <f t="shared" si="104"/>
        <v>games</v>
      </c>
      <c r="R1106" s="1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48" x14ac:dyDescent="0.2">
      <c r="A1107" s="1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1" t="s">
        <v>8220</v>
      </c>
      <c r="G1107" s="1" t="s">
        <v>8223</v>
      </c>
      <c r="H1107" s="1" t="s">
        <v>8245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8281</v>
      </c>
      <c r="O1107" s="5">
        <f t="shared" si="102"/>
        <v>0</v>
      </c>
      <c r="P1107" s="1">
        <f t="shared" si="103"/>
        <v>72</v>
      </c>
      <c r="Q1107" s="1" t="str">
        <f t="shared" si="104"/>
        <v>games</v>
      </c>
      <c r="R1107" s="1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8" x14ac:dyDescent="0.2">
      <c r="A1108" s="1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1" t="s">
        <v>8220</v>
      </c>
      <c r="G1108" s="1" t="s">
        <v>8223</v>
      </c>
      <c r="H1108" s="1" t="s">
        <v>8245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8281</v>
      </c>
      <c r="O1108" s="5">
        <f t="shared" si="102"/>
        <v>41</v>
      </c>
      <c r="P1108" s="1">
        <f t="shared" si="103"/>
        <v>24</v>
      </c>
      <c r="Q1108" s="1" t="str">
        <f t="shared" si="104"/>
        <v>games</v>
      </c>
      <c r="R1108" s="1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4" x14ac:dyDescent="0.2">
      <c r="A1109" s="1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1" t="s">
        <v>8220</v>
      </c>
      <c r="G1109" s="1" t="s">
        <v>8223</v>
      </c>
      <c r="H1109" s="1" t="s">
        <v>8245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8281</v>
      </c>
      <c r="O1109" s="5">
        <f t="shared" si="102"/>
        <v>0</v>
      </c>
      <c r="P1109" s="1">
        <f t="shared" si="103"/>
        <v>0</v>
      </c>
      <c r="Q1109" s="1" t="str">
        <f t="shared" si="104"/>
        <v>games</v>
      </c>
      <c r="R1109" s="1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48" x14ac:dyDescent="0.2">
      <c r="A1110" s="1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1" t="s">
        <v>8220</v>
      </c>
      <c r="G1110" s="1" t="s">
        <v>8223</v>
      </c>
      <c r="H1110" s="1" t="s">
        <v>8245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8281</v>
      </c>
      <c r="O1110" s="5">
        <f t="shared" si="102"/>
        <v>3</v>
      </c>
      <c r="P1110" s="1">
        <f t="shared" si="103"/>
        <v>35</v>
      </c>
      <c r="Q1110" s="1" t="str">
        <f t="shared" si="104"/>
        <v>games</v>
      </c>
      <c r="R1110" s="1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8" x14ac:dyDescent="0.2">
      <c r="A1111" s="1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1" t="s">
        <v>8220</v>
      </c>
      <c r="G1111" s="1" t="s">
        <v>8223</v>
      </c>
      <c r="H1111" s="1" t="s">
        <v>8245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8281</v>
      </c>
      <c r="O1111" s="5">
        <f t="shared" si="102"/>
        <v>0</v>
      </c>
      <c r="P1111" s="1">
        <f t="shared" si="103"/>
        <v>15</v>
      </c>
      <c r="Q1111" s="1" t="str">
        <f t="shared" si="104"/>
        <v>games</v>
      </c>
      <c r="R1111" s="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8" x14ac:dyDescent="0.2">
      <c r="A1112" s="1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1" t="s">
        <v>8220</v>
      </c>
      <c r="G1112" s="1" t="s">
        <v>8223</v>
      </c>
      <c r="H1112" s="1" t="s">
        <v>8245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8281</v>
      </c>
      <c r="O1112" s="5">
        <f t="shared" si="102"/>
        <v>1</v>
      </c>
      <c r="P1112" s="1">
        <f t="shared" si="103"/>
        <v>23</v>
      </c>
      <c r="Q1112" s="1" t="str">
        <f t="shared" si="104"/>
        <v>games</v>
      </c>
      <c r="R1112" s="1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8" x14ac:dyDescent="0.2">
      <c r="A1113" s="1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1" t="s">
        <v>8220</v>
      </c>
      <c r="G1113" s="1" t="s">
        <v>8223</v>
      </c>
      <c r="H1113" s="1" t="s">
        <v>8245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8281</v>
      </c>
      <c r="O1113" s="5">
        <f t="shared" si="102"/>
        <v>0</v>
      </c>
      <c r="P1113" s="1">
        <f t="shared" si="103"/>
        <v>1</v>
      </c>
      <c r="Q1113" s="1" t="str">
        <f t="shared" si="104"/>
        <v>games</v>
      </c>
      <c r="R1113" s="1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8" x14ac:dyDescent="0.2">
      <c r="A1114" s="1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1" t="s">
        <v>8220</v>
      </c>
      <c r="G1114" s="1" t="s">
        <v>8223</v>
      </c>
      <c r="H1114" s="1" t="s">
        <v>8245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8281</v>
      </c>
      <c r="O1114" s="5">
        <f t="shared" si="102"/>
        <v>36</v>
      </c>
      <c r="P1114" s="1">
        <f t="shared" si="103"/>
        <v>100</v>
      </c>
      <c r="Q1114" s="1" t="str">
        <f t="shared" si="104"/>
        <v>games</v>
      </c>
      <c r="R1114" s="1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8" x14ac:dyDescent="0.2">
      <c r="A1115" s="1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1" t="s">
        <v>8220</v>
      </c>
      <c r="G1115" s="1" t="s">
        <v>8224</v>
      </c>
      <c r="H1115" s="1" t="s">
        <v>8246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8281</v>
      </c>
      <c r="O1115" s="5">
        <f t="shared" si="102"/>
        <v>1</v>
      </c>
      <c r="P1115" s="1">
        <f t="shared" si="103"/>
        <v>5</v>
      </c>
      <c r="Q1115" s="1" t="str">
        <f t="shared" si="104"/>
        <v>games</v>
      </c>
      <c r="R1115" s="1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8" x14ac:dyDescent="0.2">
      <c r="A1116" s="1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1" t="s">
        <v>8220</v>
      </c>
      <c r="G1116" s="1" t="s">
        <v>8224</v>
      </c>
      <c r="H1116" s="1" t="s">
        <v>8246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8281</v>
      </c>
      <c r="O1116" s="5">
        <f t="shared" si="102"/>
        <v>0</v>
      </c>
      <c r="P1116" s="1">
        <f t="shared" si="103"/>
        <v>3</v>
      </c>
      <c r="Q1116" s="1" t="str">
        <f t="shared" si="104"/>
        <v>games</v>
      </c>
      <c r="R1116" s="1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8" x14ac:dyDescent="0.2">
      <c r="A1117" s="1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1" t="s">
        <v>8220</v>
      </c>
      <c r="G1117" s="1" t="s">
        <v>8223</v>
      </c>
      <c r="H1117" s="1" t="s">
        <v>8245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8281</v>
      </c>
      <c r="O1117" s="5">
        <f t="shared" si="102"/>
        <v>0</v>
      </c>
      <c r="P1117" s="1">
        <f t="shared" si="103"/>
        <v>13</v>
      </c>
      <c r="Q1117" s="1" t="str">
        <f t="shared" si="104"/>
        <v>games</v>
      </c>
      <c r="R1117" s="1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32" x14ac:dyDescent="0.2">
      <c r="A1118" s="1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1" t="s">
        <v>8220</v>
      </c>
      <c r="G1118" s="1" t="s">
        <v>8223</v>
      </c>
      <c r="H1118" s="1" t="s">
        <v>8245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8281</v>
      </c>
      <c r="O1118" s="5">
        <f t="shared" si="102"/>
        <v>0</v>
      </c>
      <c r="P1118" s="1">
        <f t="shared" si="103"/>
        <v>18</v>
      </c>
      <c r="Q1118" s="1" t="str">
        <f t="shared" si="104"/>
        <v>games</v>
      </c>
      <c r="R1118" s="1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8" x14ac:dyDescent="0.2">
      <c r="A1119" s="1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1" t="s">
        <v>8220</v>
      </c>
      <c r="G1119" s="1" t="s">
        <v>8235</v>
      </c>
      <c r="H1119" s="1" t="s">
        <v>8248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8281</v>
      </c>
      <c r="O1119" s="5">
        <f t="shared" si="102"/>
        <v>8</v>
      </c>
      <c r="P1119" s="1">
        <f t="shared" si="103"/>
        <v>10</v>
      </c>
      <c r="Q1119" s="1" t="str">
        <f t="shared" si="104"/>
        <v>games</v>
      </c>
      <c r="R1119" s="1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8" x14ac:dyDescent="0.2">
      <c r="A1120" s="1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1" t="s">
        <v>8220</v>
      </c>
      <c r="G1120" s="1" t="s">
        <v>8225</v>
      </c>
      <c r="H1120" s="1" t="s">
        <v>8247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8281</v>
      </c>
      <c r="O1120" s="5">
        <f t="shared" si="102"/>
        <v>2</v>
      </c>
      <c r="P1120" s="1">
        <f t="shared" si="103"/>
        <v>36</v>
      </c>
      <c r="Q1120" s="1" t="str">
        <f t="shared" si="104"/>
        <v>games</v>
      </c>
      <c r="R1120" s="1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48" x14ac:dyDescent="0.2">
      <c r="A1121" s="1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1" t="s">
        <v>8220</v>
      </c>
      <c r="G1121" s="1" t="s">
        <v>8223</v>
      </c>
      <c r="H1121" s="1" t="s">
        <v>8245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8281</v>
      </c>
      <c r="O1121" s="5">
        <f t="shared" si="102"/>
        <v>0</v>
      </c>
      <c r="P1121" s="1">
        <f t="shared" si="103"/>
        <v>5</v>
      </c>
      <c r="Q1121" s="1" t="str">
        <f t="shared" si="104"/>
        <v>games</v>
      </c>
      <c r="R1121" s="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32" x14ac:dyDescent="0.2">
      <c r="A1122" s="1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1" t="s">
        <v>8220</v>
      </c>
      <c r="G1122" s="1" t="s">
        <v>8223</v>
      </c>
      <c r="H1122" s="1" t="s">
        <v>8245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8281</v>
      </c>
      <c r="O1122" s="5">
        <f t="shared" si="102"/>
        <v>0</v>
      </c>
      <c r="P1122" s="1">
        <f t="shared" si="103"/>
        <v>0</v>
      </c>
      <c r="Q1122" s="1" t="str">
        <f t="shared" si="104"/>
        <v>games</v>
      </c>
      <c r="R1122" s="1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8" x14ac:dyDescent="0.2">
      <c r="A1123" s="1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1" t="s">
        <v>8220</v>
      </c>
      <c r="G1123" s="1" t="s">
        <v>8223</v>
      </c>
      <c r="H1123" s="1" t="s">
        <v>8245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8281</v>
      </c>
      <c r="O1123" s="5">
        <f t="shared" si="102"/>
        <v>0</v>
      </c>
      <c r="P1123" s="1">
        <f t="shared" si="103"/>
        <v>6</v>
      </c>
      <c r="Q1123" s="1" t="str">
        <f t="shared" si="104"/>
        <v>games</v>
      </c>
      <c r="R1123" s="1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48" x14ac:dyDescent="0.2">
      <c r="A1124" s="1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1" t="s">
        <v>8220</v>
      </c>
      <c r="G1124" s="1" t="s">
        <v>8224</v>
      </c>
      <c r="H1124" s="1" t="s">
        <v>8246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8281</v>
      </c>
      <c r="O1124" s="5">
        <f t="shared" si="102"/>
        <v>0</v>
      </c>
      <c r="P1124" s="1">
        <f t="shared" si="103"/>
        <v>0</v>
      </c>
      <c r="Q1124" s="1" t="str">
        <f t="shared" si="104"/>
        <v>games</v>
      </c>
      <c r="R1124" s="1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8" x14ac:dyDescent="0.2">
      <c r="A1125" s="1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1" t="s">
        <v>8220</v>
      </c>
      <c r="G1125" s="1" t="s">
        <v>8223</v>
      </c>
      <c r="H1125" s="1" t="s">
        <v>8245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8281</v>
      </c>
      <c r="O1125" s="5">
        <f t="shared" si="102"/>
        <v>0</v>
      </c>
      <c r="P1125" s="1">
        <f t="shared" si="103"/>
        <v>4</v>
      </c>
      <c r="Q1125" s="1" t="str">
        <f t="shared" si="104"/>
        <v>games</v>
      </c>
      <c r="R1125" s="1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8" x14ac:dyDescent="0.2">
      <c r="A1126" s="1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1" t="s">
        <v>8220</v>
      </c>
      <c r="G1126" s="1" t="s">
        <v>8223</v>
      </c>
      <c r="H1126" s="1" t="s">
        <v>8245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8282</v>
      </c>
      <c r="O1126" s="5">
        <f t="shared" si="102"/>
        <v>0</v>
      </c>
      <c r="P1126" s="1">
        <f t="shared" si="103"/>
        <v>61</v>
      </c>
      <c r="Q1126" s="1" t="str">
        <f t="shared" si="104"/>
        <v>games</v>
      </c>
      <c r="R1126" s="1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8" x14ac:dyDescent="0.2">
      <c r="A1127" s="1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1" t="s">
        <v>8220</v>
      </c>
      <c r="G1127" s="1" t="s">
        <v>8224</v>
      </c>
      <c r="H1127" s="1" t="s">
        <v>8246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8282</v>
      </c>
      <c r="O1127" s="5">
        <f t="shared" si="102"/>
        <v>0</v>
      </c>
      <c r="P1127" s="1">
        <f t="shared" si="103"/>
        <v>0</v>
      </c>
      <c r="Q1127" s="1" t="str">
        <f t="shared" si="104"/>
        <v>games</v>
      </c>
      <c r="R1127" s="1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32" x14ac:dyDescent="0.2">
      <c r="A1128" s="1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1" t="s">
        <v>8220</v>
      </c>
      <c r="G1128" s="1" t="s">
        <v>8223</v>
      </c>
      <c r="H1128" s="1" t="s">
        <v>8245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8282</v>
      </c>
      <c r="O1128" s="5">
        <f t="shared" si="102"/>
        <v>1</v>
      </c>
      <c r="P1128" s="1">
        <f t="shared" si="103"/>
        <v>5</v>
      </c>
      <c r="Q1128" s="1" t="str">
        <f t="shared" si="104"/>
        <v>games</v>
      </c>
      <c r="R1128" s="1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64" x14ac:dyDescent="0.2">
      <c r="A1129" s="1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1" t="s">
        <v>8220</v>
      </c>
      <c r="G1129" s="1" t="s">
        <v>8223</v>
      </c>
      <c r="H1129" s="1" t="s">
        <v>8245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8282</v>
      </c>
      <c r="O1129" s="5">
        <f t="shared" si="102"/>
        <v>2</v>
      </c>
      <c r="P1129" s="1">
        <f t="shared" si="103"/>
        <v>25</v>
      </c>
      <c r="Q1129" s="1" t="str">
        <f t="shared" si="104"/>
        <v>games</v>
      </c>
      <c r="R1129" s="1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ht="16" x14ac:dyDescent="0.2">
      <c r="A1130" s="1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1" t="s">
        <v>8220</v>
      </c>
      <c r="G1130" s="1" t="s">
        <v>8224</v>
      </c>
      <c r="H1130" s="1" t="s">
        <v>8246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8282</v>
      </c>
      <c r="O1130" s="5">
        <f t="shared" si="102"/>
        <v>0</v>
      </c>
      <c r="P1130" s="1">
        <f t="shared" si="103"/>
        <v>1</v>
      </c>
      <c r="Q1130" s="1" t="str">
        <f t="shared" si="104"/>
        <v>games</v>
      </c>
      <c r="R1130" s="1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8" x14ac:dyDescent="0.2">
      <c r="A1131" s="1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1" t="s">
        <v>8220</v>
      </c>
      <c r="G1131" s="1" t="s">
        <v>8223</v>
      </c>
      <c r="H1131" s="1" t="s">
        <v>8245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8282</v>
      </c>
      <c r="O1131" s="5">
        <f t="shared" si="102"/>
        <v>0</v>
      </c>
      <c r="P1131" s="1">
        <f t="shared" si="103"/>
        <v>11</v>
      </c>
      <c r="Q1131" s="1" t="str">
        <f t="shared" si="104"/>
        <v>games</v>
      </c>
      <c r="R1131" s="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8" x14ac:dyDescent="0.2">
      <c r="A1132" s="1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1" t="s">
        <v>8220</v>
      </c>
      <c r="G1132" s="1" t="s">
        <v>8223</v>
      </c>
      <c r="H1132" s="1" t="s">
        <v>8245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8282</v>
      </c>
      <c r="O1132" s="5">
        <f t="shared" si="102"/>
        <v>0</v>
      </c>
      <c r="P1132" s="1">
        <f t="shared" si="103"/>
        <v>4</v>
      </c>
      <c r="Q1132" s="1" t="str">
        <f t="shared" si="104"/>
        <v>games</v>
      </c>
      <c r="R1132" s="1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8" x14ac:dyDescent="0.2">
      <c r="A1133" s="1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1" t="s">
        <v>8220</v>
      </c>
      <c r="G1133" s="1" t="s">
        <v>8225</v>
      </c>
      <c r="H1133" s="1" t="s">
        <v>8247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8282</v>
      </c>
      <c r="O1133" s="5">
        <f t="shared" si="102"/>
        <v>0</v>
      </c>
      <c r="P1133" s="1">
        <f t="shared" si="103"/>
        <v>0</v>
      </c>
      <c r="Q1133" s="1" t="str">
        <f t="shared" si="104"/>
        <v>games</v>
      </c>
      <c r="R1133" s="1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8" x14ac:dyDescent="0.2">
      <c r="A1134" s="1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1" t="s">
        <v>8220</v>
      </c>
      <c r="G1134" s="1" t="s">
        <v>8228</v>
      </c>
      <c r="H1134" s="1" t="s">
        <v>8250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8282</v>
      </c>
      <c r="O1134" s="5">
        <f t="shared" si="102"/>
        <v>14</v>
      </c>
      <c r="P1134" s="1">
        <f t="shared" si="103"/>
        <v>111</v>
      </c>
      <c r="Q1134" s="1" t="str">
        <f t="shared" si="104"/>
        <v>games</v>
      </c>
      <c r="R1134" s="1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8" x14ac:dyDescent="0.2">
      <c r="A1135" s="1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1" t="s">
        <v>8220</v>
      </c>
      <c r="G1135" s="1" t="s">
        <v>8224</v>
      </c>
      <c r="H1135" s="1" t="s">
        <v>8246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8282</v>
      </c>
      <c r="O1135" s="5">
        <f t="shared" si="102"/>
        <v>1</v>
      </c>
      <c r="P1135" s="1">
        <f t="shared" si="103"/>
        <v>20</v>
      </c>
      <c r="Q1135" s="1" t="str">
        <f t="shared" si="104"/>
        <v>games</v>
      </c>
      <c r="R1135" s="1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8" x14ac:dyDescent="0.2">
      <c r="A1136" s="1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1" t="s">
        <v>8220</v>
      </c>
      <c r="G1136" s="1" t="s">
        <v>8225</v>
      </c>
      <c r="H1136" s="1" t="s">
        <v>8247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8282</v>
      </c>
      <c r="O1136" s="5">
        <f t="shared" si="102"/>
        <v>0</v>
      </c>
      <c r="P1136" s="1">
        <f t="shared" si="103"/>
        <v>1</v>
      </c>
      <c r="Q1136" s="1" t="str">
        <f t="shared" si="104"/>
        <v>games</v>
      </c>
      <c r="R1136" s="1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4" x14ac:dyDescent="0.2">
      <c r="A1137" s="1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1" t="s">
        <v>8220</v>
      </c>
      <c r="G1137" s="1" t="s">
        <v>8235</v>
      </c>
      <c r="H1137" s="1" t="s">
        <v>8248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8282</v>
      </c>
      <c r="O1137" s="5">
        <f t="shared" si="102"/>
        <v>5</v>
      </c>
      <c r="P1137" s="1">
        <f t="shared" si="103"/>
        <v>50</v>
      </c>
      <c r="Q1137" s="1" t="str">
        <f t="shared" si="104"/>
        <v>games</v>
      </c>
      <c r="R1137" s="1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8" x14ac:dyDescent="0.2">
      <c r="A1138" s="1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1" t="s">
        <v>8220</v>
      </c>
      <c r="G1138" s="1" t="s">
        <v>8229</v>
      </c>
      <c r="H1138" s="1" t="s">
        <v>8248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8282</v>
      </c>
      <c r="O1138" s="5">
        <f t="shared" si="102"/>
        <v>6</v>
      </c>
      <c r="P1138" s="1">
        <f t="shared" si="103"/>
        <v>45</v>
      </c>
      <c r="Q1138" s="1" t="str">
        <f t="shared" si="104"/>
        <v>games</v>
      </c>
      <c r="R1138" s="1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8" x14ac:dyDescent="0.2">
      <c r="A1139" s="1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1" t="s">
        <v>8220</v>
      </c>
      <c r="G1139" s="1" t="s">
        <v>8223</v>
      </c>
      <c r="H1139" s="1" t="s">
        <v>8245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8282</v>
      </c>
      <c r="O1139" s="5">
        <f t="shared" si="102"/>
        <v>40</v>
      </c>
      <c r="P1139" s="1">
        <f t="shared" si="103"/>
        <v>253</v>
      </c>
      <c r="Q1139" s="1" t="str">
        <f t="shared" si="104"/>
        <v>games</v>
      </c>
      <c r="R1139" s="1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8" x14ac:dyDescent="0.2">
      <c r="A1140" s="1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1" t="s">
        <v>8220</v>
      </c>
      <c r="G1140" s="1" t="s">
        <v>8223</v>
      </c>
      <c r="H1140" s="1" t="s">
        <v>8245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8282</v>
      </c>
      <c r="O1140" s="5">
        <f t="shared" si="102"/>
        <v>0</v>
      </c>
      <c r="P1140" s="1">
        <f t="shared" si="103"/>
        <v>31</v>
      </c>
      <c r="Q1140" s="1" t="str">
        <f t="shared" si="104"/>
        <v>games</v>
      </c>
      <c r="R1140" s="1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8" x14ac:dyDescent="0.2">
      <c r="A1141" s="1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1" t="s">
        <v>8220</v>
      </c>
      <c r="G1141" s="1" t="s">
        <v>8223</v>
      </c>
      <c r="H1141" s="1" t="s">
        <v>8245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8282</v>
      </c>
      <c r="O1141" s="5">
        <f t="shared" si="102"/>
        <v>0</v>
      </c>
      <c r="P1141" s="1">
        <f t="shared" si="103"/>
        <v>5</v>
      </c>
      <c r="Q1141" s="1" t="str">
        <f t="shared" si="104"/>
        <v>games</v>
      </c>
      <c r="R1141" s="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8" x14ac:dyDescent="0.2">
      <c r="A1142" s="1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1" t="s">
        <v>8220</v>
      </c>
      <c r="G1142" s="1" t="s">
        <v>8224</v>
      </c>
      <c r="H1142" s="1" t="s">
        <v>8246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8282</v>
      </c>
      <c r="O1142" s="5">
        <f t="shared" si="102"/>
        <v>0</v>
      </c>
      <c r="P1142" s="1">
        <f t="shared" si="103"/>
        <v>0</v>
      </c>
      <c r="Q1142" s="1" t="str">
        <f t="shared" si="104"/>
        <v>games</v>
      </c>
      <c r="R1142" s="1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ht="16" x14ac:dyDescent="0.2">
      <c r="A1143" s="1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1" t="s">
        <v>8220</v>
      </c>
      <c r="G1143" s="1" t="s">
        <v>8235</v>
      </c>
      <c r="H1143" s="1" t="s">
        <v>8248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8282</v>
      </c>
      <c r="O1143" s="5">
        <f t="shared" si="102"/>
        <v>0</v>
      </c>
      <c r="P1143" s="1">
        <f t="shared" si="103"/>
        <v>0</v>
      </c>
      <c r="Q1143" s="1" t="str">
        <f t="shared" si="104"/>
        <v>games</v>
      </c>
      <c r="R1143" s="1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8" x14ac:dyDescent="0.2">
      <c r="A1144" s="1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1" t="s">
        <v>8220</v>
      </c>
      <c r="G1144" s="1" t="s">
        <v>8223</v>
      </c>
      <c r="H1144" s="1" t="s">
        <v>8245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8282</v>
      </c>
      <c r="O1144" s="5">
        <f t="shared" si="102"/>
        <v>0</v>
      </c>
      <c r="P1144" s="1">
        <f t="shared" si="103"/>
        <v>0</v>
      </c>
      <c r="Q1144" s="1" t="str">
        <f t="shared" si="104"/>
        <v>games</v>
      </c>
      <c r="R1144" s="1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8" x14ac:dyDescent="0.2">
      <c r="A1145" s="1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1" t="s">
        <v>8220</v>
      </c>
      <c r="G1145" s="1" t="s">
        <v>8223</v>
      </c>
      <c r="H1145" s="1" t="s">
        <v>8245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8282</v>
      </c>
      <c r="O1145" s="5">
        <f t="shared" si="102"/>
        <v>0</v>
      </c>
      <c r="P1145" s="1">
        <f t="shared" si="103"/>
        <v>23</v>
      </c>
      <c r="Q1145" s="1" t="str">
        <f t="shared" si="104"/>
        <v>games</v>
      </c>
      <c r="R1145" s="1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8" x14ac:dyDescent="0.2">
      <c r="A1146" s="1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1" t="s">
        <v>8220</v>
      </c>
      <c r="G1146" s="1" t="s">
        <v>8223</v>
      </c>
      <c r="H1146" s="1" t="s">
        <v>8245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8283</v>
      </c>
      <c r="O1146" s="5">
        <f t="shared" si="102"/>
        <v>0</v>
      </c>
      <c r="P1146" s="1">
        <f t="shared" si="103"/>
        <v>0</v>
      </c>
      <c r="Q1146" s="1" t="str">
        <f t="shared" si="104"/>
        <v>food</v>
      </c>
      <c r="R1146" s="1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8" x14ac:dyDescent="0.2">
      <c r="A1147" s="1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1" t="s">
        <v>8220</v>
      </c>
      <c r="G1147" s="1" t="s">
        <v>8223</v>
      </c>
      <c r="H1147" s="1" t="s">
        <v>8245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8283</v>
      </c>
      <c r="O1147" s="5">
        <f t="shared" si="102"/>
        <v>0</v>
      </c>
      <c r="P1147" s="1">
        <f t="shared" si="103"/>
        <v>100</v>
      </c>
      <c r="Q1147" s="1" t="str">
        <f t="shared" si="104"/>
        <v>food</v>
      </c>
      <c r="R1147" s="1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32" x14ac:dyDescent="0.2">
      <c r="A1148" s="1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1" t="s">
        <v>8220</v>
      </c>
      <c r="G1148" s="1" t="s">
        <v>8223</v>
      </c>
      <c r="H1148" s="1" t="s">
        <v>8245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8283</v>
      </c>
      <c r="O1148" s="5">
        <f t="shared" si="102"/>
        <v>9</v>
      </c>
      <c r="P1148" s="1">
        <f t="shared" si="103"/>
        <v>44</v>
      </c>
      <c r="Q1148" s="1" t="str">
        <f t="shared" si="104"/>
        <v>food</v>
      </c>
      <c r="R1148" s="1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8" x14ac:dyDescent="0.2">
      <c r="A1149" s="1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1" t="s">
        <v>8220</v>
      </c>
      <c r="G1149" s="1" t="s">
        <v>8228</v>
      </c>
      <c r="H1149" s="1" t="s">
        <v>8250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8283</v>
      </c>
      <c r="O1149" s="5">
        <f t="shared" si="102"/>
        <v>0</v>
      </c>
      <c r="P1149" s="1">
        <f t="shared" si="103"/>
        <v>0</v>
      </c>
      <c r="Q1149" s="1" t="str">
        <f t="shared" si="104"/>
        <v>food</v>
      </c>
      <c r="R1149" s="1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2" x14ac:dyDescent="0.2">
      <c r="A1150" s="1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1" t="s">
        <v>8220</v>
      </c>
      <c r="G1150" s="1" t="s">
        <v>8223</v>
      </c>
      <c r="H1150" s="1" t="s">
        <v>8245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8283</v>
      </c>
      <c r="O1150" s="5">
        <f t="shared" si="102"/>
        <v>0</v>
      </c>
      <c r="P1150" s="1">
        <f t="shared" si="103"/>
        <v>24</v>
      </c>
      <c r="Q1150" s="1" t="str">
        <f t="shared" si="104"/>
        <v>food</v>
      </c>
      <c r="R1150" s="1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2" x14ac:dyDescent="0.2">
      <c r="A1151" s="1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1" t="s">
        <v>8220</v>
      </c>
      <c r="G1151" s="1" t="s">
        <v>8223</v>
      </c>
      <c r="H1151" s="1" t="s">
        <v>8245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8283</v>
      </c>
      <c r="O1151" s="5">
        <f t="shared" si="102"/>
        <v>0</v>
      </c>
      <c r="P1151" s="1">
        <f t="shared" si="103"/>
        <v>38</v>
      </c>
      <c r="Q1151" s="1" t="str">
        <f t="shared" si="104"/>
        <v>food</v>
      </c>
      <c r="R1151" s="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2" x14ac:dyDescent="0.2">
      <c r="A1152" s="1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1" t="s">
        <v>8220</v>
      </c>
      <c r="G1152" s="1" t="s">
        <v>8223</v>
      </c>
      <c r="H1152" s="1" t="s">
        <v>8245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8283</v>
      </c>
      <c r="O1152" s="5">
        <f t="shared" si="102"/>
        <v>10</v>
      </c>
      <c r="P1152" s="1">
        <f t="shared" si="103"/>
        <v>42</v>
      </c>
      <c r="Q1152" s="1" t="str">
        <f t="shared" si="104"/>
        <v>food</v>
      </c>
      <c r="R1152" s="1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48" x14ac:dyDescent="0.2">
      <c r="A1153" s="1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1" t="s">
        <v>8220</v>
      </c>
      <c r="G1153" s="1" t="s">
        <v>8223</v>
      </c>
      <c r="H1153" s="1" t="s">
        <v>8245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8283</v>
      </c>
      <c r="O1153" s="5">
        <f t="shared" si="102"/>
        <v>0</v>
      </c>
      <c r="P1153" s="1">
        <f t="shared" si="103"/>
        <v>0</v>
      </c>
      <c r="Q1153" s="1" t="str">
        <f t="shared" si="104"/>
        <v>food</v>
      </c>
      <c r="R1153" s="1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ht="16" x14ac:dyDescent="0.2">
      <c r="A1154" s="1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1" t="s">
        <v>8220</v>
      </c>
      <c r="G1154" s="1" t="s">
        <v>8223</v>
      </c>
      <c r="H1154" s="1" t="s">
        <v>8245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8283</v>
      </c>
      <c r="O1154" s="5">
        <f t="shared" si="102"/>
        <v>6</v>
      </c>
      <c r="P1154" s="1">
        <f t="shared" si="103"/>
        <v>61</v>
      </c>
      <c r="Q1154" s="1" t="str">
        <f t="shared" si="104"/>
        <v>food</v>
      </c>
      <c r="R1154" s="1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2" x14ac:dyDescent="0.2">
      <c r="A1155" s="1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1" t="s">
        <v>8220</v>
      </c>
      <c r="G1155" s="1" t="s">
        <v>8223</v>
      </c>
      <c r="H1155" s="1" t="s">
        <v>8245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8283</v>
      </c>
      <c r="O1155" s="5">
        <f t="shared" ref="O1155:O1218" si="108">ROUND(E1155/D1155 * 100,0)</f>
        <v>1</v>
      </c>
      <c r="P1155" s="1">
        <f t="shared" ref="P1155:P1218" si="109">IF(L1155=0,0,ROUND(E1155/L1155,0))</f>
        <v>50</v>
      </c>
      <c r="Q1155" s="1" t="str">
        <f t="shared" ref="Q1155:Q1218" si="110">LEFT(N1155, SEARCH("/", N1155, 1)-1)</f>
        <v>food</v>
      </c>
      <c r="R1155" s="1" t="str">
        <f t="shared" ref="R1155:R1218" si="111">RIGHT(N1155,LEN(N1155) -  SEARCH("/", N1155, 1))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8" x14ac:dyDescent="0.2">
      <c r="A1156" s="1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1" t="s">
        <v>8220</v>
      </c>
      <c r="G1156" s="1" t="s">
        <v>8223</v>
      </c>
      <c r="H1156" s="1" t="s">
        <v>8245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8283</v>
      </c>
      <c r="O1156" s="5">
        <f t="shared" si="108"/>
        <v>7</v>
      </c>
      <c r="P1156" s="1">
        <f t="shared" si="109"/>
        <v>108</v>
      </c>
      <c r="Q1156" s="1" t="str">
        <f t="shared" si="110"/>
        <v>food</v>
      </c>
      <c r="R1156" s="1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8" x14ac:dyDescent="0.2">
      <c r="A1157" s="1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1" t="s">
        <v>8220</v>
      </c>
      <c r="G1157" s="1" t="s">
        <v>8223</v>
      </c>
      <c r="H1157" s="1" t="s">
        <v>8245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8283</v>
      </c>
      <c r="O1157" s="5">
        <f t="shared" si="108"/>
        <v>1</v>
      </c>
      <c r="P1157" s="1">
        <f t="shared" si="109"/>
        <v>24</v>
      </c>
      <c r="Q1157" s="1" t="str">
        <f t="shared" si="110"/>
        <v>food</v>
      </c>
      <c r="R1157" s="1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8" x14ac:dyDescent="0.2">
      <c r="A1158" s="1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1" t="s">
        <v>8220</v>
      </c>
      <c r="G1158" s="1" t="s">
        <v>8223</v>
      </c>
      <c r="H1158" s="1" t="s">
        <v>8245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8283</v>
      </c>
      <c r="O1158" s="5">
        <f t="shared" si="108"/>
        <v>0</v>
      </c>
      <c r="P1158" s="1">
        <f t="shared" si="109"/>
        <v>0</v>
      </c>
      <c r="Q1158" s="1" t="str">
        <f t="shared" si="110"/>
        <v>food</v>
      </c>
      <c r="R1158" s="1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8" x14ac:dyDescent="0.2">
      <c r="A1159" s="1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1" t="s">
        <v>8220</v>
      </c>
      <c r="G1159" s="1" t="s">
        <v>8223</v>
      </c>
      <c r="H1159" s="1" t="s">
        <v>8245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8283</v>
      </c>
      <c r="O1159" s="5">
        <f t="shared" si="108"/>
        <v>2</v>
      </c>
      <c r="P1159" s="1">
        <f t="shared" si="109"/>
        <v>50</v>
      </c>
      <c r="Q1159" s="1" t="str">
        <f t="shared" si="110"/>
        <v>food</v>
      </c>
      <c r="R1159" s="1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8" x14ac:dyDescent="0.2">
      <c r="A1160" s="1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1" t="s">
        <v>8220</v>
      </c>
      <c r="G1160" s="1" t="s">
        <v>8223</v>
      </c>
      <c r="H1160" s="1" t="s">
        <v>8245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8283</v>
      </c>
      <c r="O1160" s="5">
        <f t="shared" si="108"/>
        <v>0</v>
      </c>
      <c r="P1160" s="1">
        <f t="shared" si="109"/>
        <v>12</v>
      </c>
      <c r="Q1160" s="1" t="str">
        <f t="shared" si="110"/>
        <v>food</v>
      </c>
      <c r="R1160" s="1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8" x14ac:dyDescent="0.2">
      <c r="A1161" s="1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1" t="s">
        <v>8220</v>
      </c>
      <c r="G1161" s="1" t="s">
        <v>8223</v>
      </c>
      <c r="H1161" s="1" t="s">
        <v>8245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8283</v>
      </c>
      <c r="O1161" s="5">
        <f t="shared" si="108"/>
        <v>0</v>
      </c>
      <c r="P1161" s="1">
        <f t="shared" si="109"/>
        <v>0</v>
      </c>
      <c r="Q1161" s="1" t="str">
        <f t="shared" si="110"/>
        <v>food</v>
      </c>
      <c r="R1161" s="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8" x14ac:dyDescent="0.2">
      <c r="A1162" s="1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1" t="s">
        <v>8220</v>
      </c>
      <c r="G1162" s="1" t="s">
        <v>8223</v>
      </c>
      <c r="H1162" s="1" t="s">
        <v>8245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8283</v>
      </c>
      <c r="O1162" s="5">
        <f t="shared" si="108"/>
        <v>4</v>
      </c>
      <c r="P1162" s="1">
        <f t="shared" si="109"/>
        <v>61</v>
      </c>
      <c r="Q1162" s="1" t="str">
        <f t="shared" si="110"/>
        <v>food</v>
      </c>
      <c r="R1162" s="1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8" x14ac:dyDescent="0.2">
      <c r="A1163" s="1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1" t="s">
        <v>8220</v>
      </c>
      <c r="G1163" s="1" t="s">
        <v>8223</v>
      </c>
      <c r="H1163" s="1" t="s">
        <v>8245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8283</v>
      </c>
      <c r="O1163" s="5">
        <f t="shared" si="108"/>
        <v>0</v>
      </c>
      <c r="P1163" s="1">
        <f t="shared" si="109"/>
        <v>0</v>
      </c>
      <c r="Q1163" s="1" t="str">
        <f t="shared" si="110"/>
        <v>food</v>
      </c>
      <c r="R1163" s="1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48" x14ac:dyDescent="0.2">
      <c r="A1164" s="1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1" t="s">
        <v>8220</v>
      </c>
      <c r="G1164" s="1" t="s">
        <v>8223</v>
      </c>
      <c r="H1164" s="1" t="s">
        <v>8245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8283</v>
      </c>
      <c r="O1164" s="5">
        <f t="shared" si="108"/>
        <v>0</v>
      </c>
      <c r="P1164" s="1">
        <f t="shared" si="109"/>
        <v>18</v>
      </c>
      <c r="Q1164" s="1" t="str">
        <f t="shared" si="110"/>
        <v>food</v>
      </c>
      <c r="R1164" s="1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8" x14ac:dyDescent="0.2">
      <c r="A1165" s="1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1" t="s">
        <v>8220</v>
      </c>
      <c r="G1165" s="1" t="s">
        <v>8223</v>
      </c>
      <c r="H1165" s="1" t="s">
        <v>8245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8283</v>
      </c>
      <c r="O1165" s="5">
        <f t="shared" si="108"/>
        <v>0</v>
      </c>
      <c r="P1165" s="1">
        <f t="shared" si="109"/>
        <v>0</v>
      </c>
      <c r="Q1165" s="1" t="str">
        <f t="shared" si="110"/>
        <v>food</v>
      </c>
      <c r="R1165" s="1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4" x14ac:dyDescent="0.2">
      <c r="A1166" s="1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1" t="s">
        <v>8220</v>
      </c>
      <c r="G1166" s="1" t="s">
        <v>8223</v>
      </c>
      <c r="H1166" s="1" t="s">
        <v>8245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8283</v>
      </c>
      <c r="O1166" s="5">
        <f t="shared" si="108"/>
        <v>0</v>
      </c>
      <c r="P1166" s="1">
        <f t="shared" si="109"/>
        <v>0</v>
      </c>
      <c r="Q1166" s="1" t="str">
        <f t="shared" si="110"/>
        <v>food</v>
      </c>
      <c r="R1166" s="1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8" x14ac:dyDescent="0.2">
      <c r="A1167" s="1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1" t="s">
        <v>8220</v>
      </c>
      <c r="G1167" s="1" t="s">
        <v>8223</v>
      </c>
      <c r="H1167" s="1" t="s">
        <v>8245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8283</v>
      </c>
      <c r="O1167" s="5">
        <f t="shared" si="108"/>
        <v>21</v>
      </c>
      <c r="P1167" s="1">
        <f t="shared" si="109"/>
        <v>83</v>
      </c>
      <c r="Q1167" s="1" t="str">
        <f t="shared" si="110"/>
        <v>food</v>
      </c>
      <c r="R1167" s="1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8" x14ac:dyDescent="0.2">
      <c r="A1168" s="1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1" t="s">
        <v>8220</v>
      </c>
      <c r="G1168" s="1" t="s">
        <v>8223</v>
      </c>
      <c r="H1168" s="1" t="s">
        <v>8245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8283</v>
      </c>
      <c r="O1168" s="5">
        <f t="shared" si="108"/>
        <v>19</v>
      </c>
      <c r="P1168" s="1">
        <f t="shared" si="109"/>
        <v>359</v>
      </c>
      <c r="Q1168" s="1" t="str">
        <f t="shared" si="110"/>
        <v>food</v>
      </c>
      <c r="R1168" s="1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8" x14ac:dyDescent="0.2">
      <c r="A1169" s="1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1" t="s">
        <v>8220</v>
      </c>
      <c r="G1169" s="1" t="s">
        <v>8223</v>
      </c>
      <c r="H1169" s="1" t="s">
        <v>8245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8283</v>
      </c>
      <c r="O1169" s="5">
        <f t="shared" si="108"/>
        <v>2</v>
      </c>
      <c r="P1169" s="1">
        <f t="shared" si="109"/>
        <v>61</v>
      </c>
      <c r="Q1169" s="1" t="str">
        <f t="shared" si="110"/>
        <v>food</v>
      </c>
      <c r="R1169" s="1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8" x14ac:dyDescent="0.2">
      <c r="A1170" s="1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1" t="s">
        <v>8220</v>
      </c>
      <c r="G1170" s="1" t="s">
        <v>8223</v>
      </c>
      <c r="H1170" s="1" t="s">
        <v>8245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8283</v>
      </c>
      <c r="O1170" s="5">
        <f t="shared" si="108"/>
        <v>6</v>
      </c>
      <c r="P1170" s="1">
        <f t="shared" si="109"/>
        <v>340</v>
      </c>
      <c r="Q1170" s="1" t="str">
        <f t="shared" si="110"/>
        <v>food</v>
      </c>
      <c r="R1170" s="1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8" x14ac:dyDescent="0.2">
      <c r="A1171" s="1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1" t="s">
        <v>8220</v>
      </c>
      <c r="G1171" s="1" t="s">
        <v>8223</v>
      </c>
      <c r="H1171" s="1" t="s">
        <v>8245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8283</v>
      </c>
      <c r="O1171" s="5">
        <f t="shared" si="108"/>
        <v>0</v>
      </c>
      <c r="P1171" s="1">
        <f t="shared" si="109"/>
        <v>6</v>
      </c>
      <c r="Q1171" s="1" t="str">
        <f t="shared" si="110"/>
        <v>food</v>
      </c>
      <c r="R1171" s="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8" x14ac:dyDescent="0.2">
      <c r="A1172" s="1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1" t="s">
        <v>8220</v>
      </c>
      <c r="G1172" s="1" t="s">
        <v>8224</v>
      </c>
      <c r="H1172" s="1" t="s">
        <v>8246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8283</v>
      </c>
      <c r="O1172" s="5">
        <f t="shared" si="108"/>
        <v>0</v>
      </c>
      <c r="P1172" s="1">
        <f t="shared" si="109"/>
        <v>50</v>
      </c>
      <c r="Q1172" s="1" t="str">
        <f t="shared" si="110"/>
        <v>food</v>
      </c>
      <c r="R1172" s="1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32" x14ac:dyDescent="0.2">
      <c r="A1173" s="1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1" t="s">
        <v>8220</v>
      </c>
      <c r="G1173" s="1" t="s">
        <v>8223</v>
      </c>
      <c r="H1173" s="1" t="s">
        <v>8245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8283</v>
      </c>
      <c r="O1173" s="5">
        <f t="shared" si="108"/>
        <v>0</v>
      </c>
      <c r="P1173" s="1">
        <f t="shared" si="109"/>
        <v>25</v>
      </c>
      <c r="Q1173" s="1" t="str">
        <f t="shared" si="110"/>
        <v>food</v>
      </c>
      <c r="R1173" s="1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16" x14ac:dyDescent="0.2">
      <c r="A1174" s="1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1" t="s">
        <v>8220</v>
      </c>
      <c r="G1174" s="1" t="s">
        <v>8223</v>
      </c>
      <c r="H1174" s="1" t="s">
        <v>8245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8283</v>
      </c>
      <c r="O1174" s="5">
        <f t="shared" si="108"/>
        <v>0</v>
      </c>
      <c r="P1174" s="1">
        <f t="shared" si="109"/>
        <v>0</v>
      </c>
      <c r="Q1174" s="1" t="str">
        <f t="shared" si="110"/>
        <v>food</v>
      </c>
      <c r="R1174" s="1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8" x14ac:dyDescent="0.2">
      <c r="A1175" s="1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1" t="s">
        <v>8220</v>
      </c>
      <c r="G1175" s="1" t="s">
        <v>8223</v>
      </c>
      <c r="H1175" s="1" t="s">
        <v>8245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8283</v>
      </c>
      <c r="O1175" s="5">
        <f t="shared" si="108"/>
        <v>0</v>
      </c>
      <c r="P1175" s="1">
        <f t="shared" si="109"/>
        <v>30</v>
      </c>
      <c r="Q1175" s="1" t="str">
        <f t="shared" si="110"/>
        <v>food</v>
      </c>
      <c r="R1175" s="1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8" x14ac:dyDescent="0.2">
      <c r="A1176" s="1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1" t="s">
        <v>8220</v>
      </c>
      <c r="G1176" s="1" t="s">
        <v>8223</v>
      </c>
      <c r="H1176" s="1" t="s">
        <v>8245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8283</v>
      </c>
      <c r="O1176" s="5">
        <f t="shared" si="108"/>
        <v>6</v>
      </c>
      <c r="P1176" s="1">
        <f t="shared" si="109"/>
        <v>47</v>
      </c>
      <c r="Q1176" s="1" t="str">
        <f t="shared" si="110"/>
        <v>food</v>
      </c>
      <c r="R1176" s="1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8" x14ac:dyDescent="0.2">
      <c r="A1177" s="1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1" t="s">
        <v>8220</v>
      </c>
      <c r="G1177" s="1" t="s">
        <v>8223</v>
      </c>
      <c r="H1177" s="1" t="s">
        <v>8245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8283</v>
      </c>
      <c r="O1177" s="5">
        <f t="shared" si="108"/>
        <v>3</v>
      </c>
      <c r="P1177" s="1">
        <f t="shared" si="109"/>
        <v>65</v>
      </c>
      <c r="Q1177" s="1" t="str">
        <f t="shared" si="110"/>
        <v>food</v>
      </c>
      <c r="R1177" s="1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4" x14ac:dyDescent="0.2">
      <c r="A1178" s="1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1" t="s">
        <v>8220</v>
      </c>
      <c r="G1178" s="1" t="s">
        <v>8225</v>
      </c>
      <c r="H1178" s="1" t="s">
        <v>8247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8283</v>
      </c>
      <c r="O1178" s="5">
        <f t="shared" si="108"/>
        <v>0</v>
      </c>
      <c r="P1178" s="1">
        <f t="shared" si="109"/>
        <v>10</v>
      </c>
      <c r="Q1178" s="1" t="str">
        <f t="shared" si="110"/>
        <v>food</v>
      </c>
      <c r="R1178" s="1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8" x14ac:dyDescent="0.2">
      <c r="A1179" s="1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1" t="s">
        <v>8220</v>
      </c>
      <c r="G1179" s="1" t="s">
        <v>8224</v>
      </c>
      <c r="H1179" s="1" t="s">
        <v>8246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8283</v>
      </c>
      <c r="O1179" s="5">
        <f t="shared" si="108"/>
        <v>0</v>
      </c>
      <c r="P1179" s="1">
        <f t="shared" si="109"/>
        <v>0</v>
      </c>
      <c r="Q1179" s="1" t="str">
        <f t="shared" si="110"/>
        <v>food</v>
      </c>
      <c r="R1179" s="1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8" x14ac:dyDescent="0.2">
      <c r="A1180" s="1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1" t="s">
        <v>8220</v>
      </c>
      <c r="G1180" s="1" t="s">
        <v>8223</v>
      </c>
      <c r="H1180" s="1" t="s">
        <v>8245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8283</v>
      </c>
      <c r="O1180" s="5">
        <f t="shared" si="108"/>
        <v>0</v>
      </c>
      <c r="P1180" s="1">
        <f t="shared" si="109"/>
        <v>5</v>
      </c>
      <c r="Q1180" s="1" t="str">
        <f t="shared" si="110"/>
        <v>food</v>
      </c>
      <c r="R1180" s="1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8" x14ac:dyDescent="0.2">
      <c r="A1181" s="1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1" t="s">
        <v>8220</v>
      </c>
      <c r="G1181" s="1" t="s">
        <v>8228</v>
      </c>
      <c r="H1181" s="1" t="s">
        <v>8250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8283</v>
      </c>
      <c r="O1181" s="5">
        <f t="shared" si="108"/>
        <v>5</v>
      </c>
      <c r="P1181" s="1">
        <f t="shared" si="109"/>
        <v>640</v>
      </c>
      <c r="Q1181" s="1" t="str">
        <f t="shared" si="110"/>
        <v>food</v>
      </c>
      <c r="R1181" s="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32" x14ac:dyDescent="0.2">
      <c r="A1182" s="1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1" t="s">
        <v>8220</v>
      </c>
      <c r="G1182" s="1" t="s">
        <v>8223</v>
      </c>
      <c r="H1182" s="1" t="s">
        <v>8245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8283</v>
      </c>
      <c r="O1182" s="5">
        <f t="shared" si="108"/>
        <v>12</v>
      </c>
      <c r="P1182" s="1">
        <f t="shared" si="109"/>
        <v>69</v>
      </c>
      <c r="Q1182" s="1" t="str">
        <f t="shared" si="110"/>
        <v>food</v>
      </c>
      <c r="R1182" s="1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16" x14ac:dyDescent="0.2">
      <c r="A1183" s="1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1" t="s">
        <v>8220</v>
      </c>
      <c r="G1183" s="1" t="s">
        <v>8223</v>
      </c>
      <c r="H1183" s="1" t="s">
        <v>8245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8283</v>
      </c>
      <c r="O1183" s="5">
        <f t="shared" si="108"/>
        <v>0</v>
      </c>
      <c r="P1183" s="1">
        <f t="shared" si="109"/>
        <v>1</v>
      </c>
      <c r="Q1183" s="1" t="str">
        <f t="shared" si="110"/>
        <v>food</v>
      </c>
      <c r="R1183" s="1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48" x14ac:dyDescent="0.2">
      <c r="A1184" s="1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1" t="s">
        <v>8220</v>
      </c>
      <c r="G1184" s="1" t="s">
        <v>8223</v>
      </c>
      <c r="H1184" s="1" t="s">
        <v>8245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8283</v>
      </c>
      <c r="O1184" s="5">
        <f t="shared" si="108"/>
        <v>4</v>
      </c>
      <c r="P1184" s="1">
        <f t="shared" si="109"/>
        <v>11</v>
      </c>
      <c r="Q1184" s="1" t="str">
        <f t="shared" si="110"/>
        <v>food</v>
      </c>
      <c r="R1184" s="1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8" x14ac:dyDescent="0.2">
      <c r="A1185" s="1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1" t="s">
        <v>8220</v>
      </c>
      <c r="G1185" s="1" t="s">
        <v>8223</v>
      </c>
      <c r="H1185" s="1" t="s">
        <v>8245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8283</v>
      </c>
      <c r="O1185" s="5">
        <f t="shared" si="108"/>
        <v>4</v>
      </c>
      <c r="P1185" s="1">
        <f t="shared" si="109"/>
        <v>33</v>
      </c>
      <c r="Q1185" s="1" t="str">
        <f t="shared" si="110"/>
        <v>food</v>
      </c>
      <c r="R1185" s="1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8" x14ac:dyDescent="0.2">
      <c r="A1186" s="1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1" t="s">
        <v>8218</v>
      </c>
      <c r="G1186" s="1" t="s">
        <v>8224</v>
      </c>
      <c r="H1186" s="1" t="s">
        <v>8246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8284</v>
      </c>
      <c r="O1186" s="5">
        <f t="shared" si="108"/>
        <v>105</v>
      </c>
      <c r="P1186" s="1">
        <f t="shared" si="109"/>
        <v>62</v>
      </c>
      <c r="Q1186" s="1" t="str">
        <f t="shared" si="110"/>
        <v>photography</v>
      </c>
      <c r="R1186" s="1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48" x14ac:dyDescent="0.2">
      <c r="A1187" s="1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1" t="s">
        <v>8218</v>
      </c>
      <c r="G1187" s="1" t="s">
        <v>8223</v>
      </c>
      <c r="H1187" s="1" t="s">
        <v>8245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8284</v>
      </c>
      <c r="O1187" s="5">
        <f t="shared" si="108"/>
        <v>105</v>
      </c>
      <c r="P1187" s="1">
        <f t="shared" si="109"/>
        <v>119</v>
      </c>
      <c r="Q1187" s="1" t="str">
        <f t="shared" si="110"/>
        <v>photography</v>
      </c>
      <c r="R1187" s="1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8" x14ac:dyDescent="0.2">
      <c r="A1188" s="1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1" t="s">
        <v>8218</v>
      </c>
      <c r="G1188" s="1" t="s">
        <v>8224</v>
      </c>
      <c r="H1188" s="1" t="s">
        <v>8246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8284</v>
      </c>
      <c r="O1188" s="5">
        <f t="shared" si="108"/>
        <v>107</v>
      </c>
      <c r="P1188" s="1">
        <f t="shared" si="109"/>
        <v>65</v>
      </c>
      <c r="Q1188" s="1" t="str">
        <f t="shared" si="110"/>
        <v>photography</v>
      </c>
      <c r="R1188" s="1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8" x14ac:dyDescent="0.2">
      <c r="A1189" s="1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1" t="s">
        <v>8218</v>
      </c>
      <c r="G1189" s="1" t="s">
        <v>8223</v>
      </c>
      <c r="H1189" s="1" t="s">
        <v>8245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8284</v>
      </c>
      <c r="O1189" s="5">
        <f t="shared" si="108"/>
        <v>104</v>
      </c>
      <c r="P1189" s="1">
        <f t="shared" si="109"/>
        <v>130</v>
      </c>
      <c r="Q1189" s="1" t="str">
        <f t="shared" si="110"/>
        <v>photography</v>
      </c>
      <c r="R1189" s="1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8" x14ac:dyDescent="0.2">
      <c r="A1190" s="1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1" t="s">
        <v>8218</v>
      </c>
      <c r="G1190" s="1" t="s">
        <v>8228</v>
      </c>
      <c r="H1190" s="1" t="s">
        <v>8250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8284</v>
      </c>
      <c r="O1190" s="5">
        <f t="shared" si="108"/>
        <v>161</v>
      </c>
      <c r="P1190" s="1">
        <f t="shared" si="109"/>
        <v>38</v>
      </c>
      <c r="Q1190" s="1" t="str">
        <f t="shared" si="110"/>
        <v>photography</v>
      </c>
      <c r="R1190" s="1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8" x14ac:dyDescent="0.2">
      <c r="A1191" s="1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1" t="s">
        <v>8218</v>
      </c>
      <c r="G1191" s="1" t="s">
        <v>8223</v>
      </c>
      <c r="H1191" s="1" t="s">
        <v>8245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8284</v>
      </c>
      <c r="O1191" s="5">
        <f t="shared" si="108"/>
        <v>108</v>
      </c>
      <c r="P1191" s="1">
        <f t="shared" si="109"/>
        <v>113</v>
      </c>
      <c r="Q1191" s="1" t="str">
        <f t="shared" si="110"/>
        <v>photography</v>
      </c>
      <c r="R1191" s="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32" x14ac:dyDescent="0.2">
      <c r="A1192" s="1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1" t="s">
        <v>8218</v>
      </c>
      <c r="G1192" s="1" t="s">
        <v>8223</v>
      </c>
      <c r="H1192" s="1" t="s">
        <v>8245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8284</v>
      </c>
      <c r="O1192" s="5">
        <f t="shared" si="108"/>
        <v>135</v>
      </c>
      <c r="P1192" s="1">
        <f t="shared" si="109"/>
        <v>52</v>
      </c>
      <c r="Q1192" s="1" t="str">
        <f t="shared" si="110"/>
        <v>photography</v>
      </c>
      <c r="R1192" s="1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8" x14ac:dyDescent="0.2">
      <c r="A1193" s="1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1" t="s">
        <v>8218</v>
      </c>
      <c r="G1193" s="1" t="s">
        <v>8223</v>
      </c>
      <c r="H1193" s="1" t="s">
        <v>8245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8284</v>
      </c>
      <c r="O1193" s="5">
        <f t="shared" si="108"/>
        <v>109</v>
      </c>
      <c r="P1193" s="1">
        <f t="shared" si="109"/>
        <v>89</v>
      </c>
      <c r="Q1193" s="1" t="str">
        <f t="shared" si="110"/>
        <v>photography</v>
      </c>
      <c r="R1193" s="1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32" x14ac:dyDescent="0.2">
      <c r="A1194" s="1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1" t="s">
        <v>8218</v>
      </c>
      <c r="G1194" s="1" t="s">
        <v>8224</v>
      </c>
      <c r="H1194" s="1" t="s">
        <v>8246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8284</v>
      </c>
      <c r="O1194" s="5">
        <f t="shared" si="108"/>
        <v>290</v>
      </c>
      <c r="P1194" s="1">
        <f t="shared" si="109"/>
        <v>19</v>
      </c>
      <c r="Q1194" s="1" t="str">
        <f t="shared" si="110"/>
        <v>photography</v>
      </c>
      <c r="R1194" s="1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48" x14ac:dyDescent="0.2">
      <c r="A1195" s="1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1" t="s">
        <v>8218</v>
      </c>
      <c r="G1195" s="1" t="s">
        <v>8223</v>
      </c>
      <c r="H1195" s="1" t="s">
        <v>8245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8284</v>
      </c>
      <c r="O1195" s="5">
        <f t="shared" si="108"/>
        <v>104</v>
      </c>
      <c r="P1195" s="1">
        <f t="shared" si="109"/>
        <v>80</v>
      </c>
      <c r="Q1195" s="1" t="str">
        <f t="shared" si="110"/>
        <v>photography</v>
      </c>
      <c r="R1195" s="1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8" x14ac:dyDescent="0.2">
      <c r="A1196" s="1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1" t="s">
        <v>8218</v>
      </c>
      <c r="G1196" s="1" t="s">
        <v>8240</v>
      </c>
      <c r="H1196" s="1" t="s">
        <v>8248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8284</v>
      </c>
      <c r="O1196" s="5">
        <f t="shared" si="108"/>
        <v>322</v>
      </c>
      <c r="P1196" s="1">
        <f t="shared" si="109"/>
        <v>56</v>
      </c>
      <c r="Q1196" s="1" t="str">
        <f t="shared" si="110"/>
        <v>photography</v>
      </c>
      <c r="R1196" s="1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4" x14ac:dyDescent="0.2">
      <c r="A1197" s="1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1" t="s">
        <v>8218</v>
      </c>
      <c r="G1197" s="1" t="s">
        <v>8236</v>
      </c>
      <c r="H1197" s="1" t="s">
        <v>8248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8284</v>
      </c>
      <c r="O1197" s="5">
        <f t="shared" si="108"/>
        <v>135</v>
      </c>
      <c r="P1197" s="1">
        <f t="shared" si="109"/>
        <v>79</v>
      </c>
      <c r="Q1197" s="1" t="str">
        <f t="shared" si="110"/>
        <v>photography</v>
      </c>
      <c r="R1197" s="1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2" x14ac:dyDescent="0.2">
      <c r="A1198" s="1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1" t="s">
        <v>8218</v>
      </c>
      <c r="G1198" s="1" t="s">
        <v>8224</v>
      </c>
      <c r="H1198" s="1" t="s">
        <v>8246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8284</v>
      </c>
      <c r="O1198" s="5">
        <f t="shared" si="108"/>
        <v>270</v>
      </c>
      <c r="P1198" s="1">
        <f t="shared" si="109"/>
        <v>76</v>
      </c>
      <c r="Q1198" s="1" t="str">
        <f t="shared" si="110"/>
        <v>photography</v>
      </c>
      <c r="R1198" s="1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48" x14ac:dyDescent="0.2">
      <c r="A1199" s="1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1" t="s">
        <v>8218</v>
      </c>
      <c r="G1199" s="1" t="s">
        <v>8223</v>
      </c>
      <c r="H1199" s="1" t="s">
        <v>8245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8284</v>
      </c>
      <c r="O1199" s="5">
        <f t="shared" si="108"/>
        <v>253</v>
      </c>
      <c r="P1199" s="1">
        <f t="shared" si="109"/>
        <v>121</v>
      </c>
      <c r="Q1199" s="1" t="str">
        <f t="shared" si="110"/>
        <v>photography</v>
      </c>
      <c r="R1199" s="1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8" x14ac:dyDescent="0.2">
      <c r="A1200" s="1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1" t="s">
        <v>8218</v>
      </c>
      <c r="G1200" s="1" t="s">
        <v>8223</v>
      </c>
      <c r="H1200" s="1" t="s">
        <v>8245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8284</v>
      </c>
      <c r="O1200" s="5">
        <f t="shared" si="108"/>
        <v>261</v>
      </c>
      <c r="P1200" s="1">
        <f t="shared" si="109"/>
        <v>55</v>
      </c>
      <c r="Q1200" s="1" t="str">
        <f t="shared" si="110"/>
        <v>photography</v>
      </c>
      <c r="R1200" s="1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8" x14ac:dyDescent="0.2">
      <c r="A1201" s="1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1" t="s">
        <v>8218</v>
      </c>
      <c r="G1201" s="1" t="s">
        <v>8224</v>
      </c>
      <c r="H1201" s="1" t="s">
        <v>8246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8284</v>
      </c>
      <c r="O1201" s="5">
        <f t="shared" si="108"/>
        <v>101</v>
      </c>
      <c r="P1201" s="1">
        <f t="shared" si="109"/>
        <v>299</v>
      </c>
      <c r="Q1201" s="1" t="str">
        <f t="shared" si="110"/>
        <v>photography</v>
      </c>
      <c r="R1201" s="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8" x14ac:dyDescent="0.2">
      <c r="A1202" s="1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1" t="s">
        <v>8218</v>
      </c>
      <c r="G1202" s="1" t="s">
        <v>8223</v>
      </c>
      <c r="H1202" s="1" t="s">
        <v>8245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8284</v>
      </c>
      <c r="O1202" s="5">
        <f t="shared" si="108"/>
        <v>126</v>
      </c>
      <c r="P1202" s="1">
        <f t="shared" si="109"/>
        <v>59</v>
      </c>
      <c r="Q1202" s="1" t="str">
        <f t="shared" si="110"/>
        <v>photography</v>
      </c>
      <c r="R1202" s="1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8" x14ac:dyDescent="0.2">
      <c r="A1203" s="1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1" t="s">
        <v>8218</v>
      </c>
      <c r="G1203" s="1" t="s">
        <v>8224</v>
      </c>
      <c r="H1203" s="1" t="s">
        <v>8246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8284</v>
      </c>
      <c r="O1203" s="5">
        <f t="shared" si="108"/>
        <v>102</v>
      </c>
      <c r="P1203" s="1">
        <f t="shared" si="109"/>
        <v>55</v>
      </c>
      <c r="Q1203" s="1" t="str">
        <f t="shared" si="110"/>
        <v>photography</v>
      </c>
      <c r="R1203" s="1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8" x14ac:dyDescent="0.2">
      <c r="A1204" s="1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1" t="s">
        <v>8218</v>
      </c>
      <c r="G1204" s="1" t="s">
        <v>8225</v>
      </c>
      <c r="H1204" s="1" t="s">
        <v>8247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8284</v>
      </c>
      <c r="O1204" s="5">
        <f t="shared" si="108"/>
        <v>199</v>
      </c>
      <c r="P1204" s="1">
        <f t="shared" si="109"/>
        <v>184</v>
      </c>
      <c r="Q1204" s="1" t="str">
        <f t="shared" si="110"/>
        <v>photography</v>
      </c>
      <c r="R1204" s="1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8" x14ac:dyDescent="0.2">
      <c r="A1205" s="1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1" t="s">
        <v>8218</v>
      </c>
      <c r="G1205" s="1" t="s">
        <v>8223</v>
      </c>
      <c r="H1205" s="1" t="s">
        <v>8245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8284</v>
      </c>
      <c r="O1205" s="5">
        <f t="shared" si="108"/>
        <v>102</v>
      </c>
      <c r="P1205" s="1">
        <f t="shared" si="109"/>
        <v>165</v>
      </c>
      <c r="Q1205" s="1" t="str">
        <f t="shared" si="110"/>
        <v>photography</v>
      </c>
      <c r="R1205" s="1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8" x14ac:dyDescent="0.2">
      <c r="A1206" s="1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1" t="s">
        <v>8218</v>
      </c>
      <c r="G1206" s="1" t="s">
        <v>8223</v>
      </c>
      <c r="H1206" s="1" t="s">
        <v>8245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8284</v>
      </c>
      <c r="O1206" s="5">
        <f t="shared" si="108"/>
        <v>103</v>
      </c>
      <c r="P1206" s="1">
        <f t="shared" si="109"/>
        <v>235</v>
      </c>
      <c r="Q1206" s="1" t="str">
        <f t="shared" si="110"/>
        <v>photography</v>
      </c>
      <c r="R1206" s="1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8" x14ac:dyDescent="0.2">
      <c r="A1207" s="1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1" t="s">
        <v>8218</v>
      </c>
      <c r="G1207" s="1" t="s">
        <v>8235</v>
      </c>
      <c r="H1207" s="1" t="s">
        <v>8248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8284</v>
      </c>
      <c r="O1207" s="5">
        <f t="shared" si="108"/>
        <v>101</v>
      </c>
      <c r="P1207" s="1">
        <f t="shared" si="109"/>
        <v>211</v>
      </c>
      <c r="Q1207" s="1" t="str">
        <f t="shared" si="110"/>
        <v>photography</v>
      </c>
      <c r="R1207" s="1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8" x14ac:dyDescent="0.2">
      <c r="A1208" s="1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1" t="s">
        <v>8218</v>
      </c>
      <c r="G1208" s="1" t="s">
        <v>8238</v>
      </c>
      <c r="H1208" s="1" t="s">
        <v>8248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8284</v>
      </c>
      <c r="O1208" s="5">
        <f t="shared" si="108"/>
        <v>115</v>
      </c>
      <c r="P1208" s="1">
        <f t="shared" si="109"/>
        <v>32</v>
      </c>
      <c r="Q1208" s="1" t="str">
        <f t="shared" si="110"/>
        <v>photography</v>
      </c>
      <c r="R1208" s="1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2" x14ac:dyDescent="0.2">
      <c r="A1209" s="1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1" t="s">
        <v>8218</v>
      </c>
      <c r="G1209" s="1" t="s">
        <v>8236</v>
      </c>
      <c r="H1209" s="1" t="s">
        <v>8248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8284</v>
      </c>
      <c r="O1209" s="5">
        <f t="shared" si="108"/>
        <v>104</v>
      </c>
      <c r="P1209" s="1">
        <f t="shared" si="109"/>
        <v>123</v>
      </c>
      <c r="Q1209" s="1" t="str">
        <f t="shared" si="110"/>
        <v>photography</v>
      </c>
      <c r="R1209" s="1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8" x14ac:dyDescent="0.2">
      <c r="A1210" s="1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1" t="s">
        <v>8218</v>
      </c>
      <c r="G1210" s="1" t="s">
        <v>8223</v>
      </c>
      <c r="H1210" s="1" t="s">
        <v>8245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8284</v>
      </c>
      <c r="O1210" s="5">
        <f t="shared" si="108"/>
        <v>155</v>
      </c>
      <c r="P1210" s="1">
        <f t="shared" si="109"/>
        <v>207</v>
      </c>
      <c r="Q1210" s="1" t="str">
        <f t="shared" si="110"/>
        <v>photography</v>
      </c>
      <c r="R1210" s="1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8" x14ac:dyDescent="0.2">
      <c r="A1211" s="1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1" t="s">
        <v>8218</v>
      </c>
      <c r="G1211" s="1" t="s">
        <v>8223</v>
      </c>
      <c r="H1211" s="1" t="s">
        <v>8245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8284</v>
      </c>
      <c r="O1211" s="5">
        <f t="shared" si="108"/>
        <v>106</v>
      </c>
      <c r="P1211" s="1">
        <f t="shared" si="109"/>
        <v>138</v>
      </c>
      <c r="Q1211" s="1" t="str">
        <f t="shared" si="110"/>
        <v>photography</v>
      </c>
      <c r="R1211" s="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2" x14ac:dyDescent="0.2">
      <c r="A1212" s="1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1" t="s">
        <v>8218</v>
      </c>
      <c r="G1212" s="1" t="s">
        <v>8234</v>
      </c>
      <c r="H1212" s="1" t="s">
        <v>8254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8284</v>
      </c>
      <c r="O1212" s="5">
        <f t="shared" si="108"/>
        <v>254</v>
      </c>
      <c r="P1212" s="1">
        <f t="shared" si="109"/>
        <v>494</v>
      </c>
      <c r="Q1212" s="1" t="str">
        <f t="shared" si="110"/>
        <v>photography</v>
      </c>
      <c r="R1212" s="1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8" x14ac:dyDescent="0.2">
      <c r="A1213" s="1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1" t="s">
        <v>8218</v>
      </c>
      <c r="G1213" s="1" t="s">
        <v>8228</v>
      </c>
      <c r="H1213" s="1" t="s">
        <v>8250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8284</v>
      </c>
      <c r="O1213" s="5">
        <f t="shared" si="108"/>
        <v>101</v>
      </c>
      <c r="P1213" s="1">
        <f t="shared" si="109"/>
        <v>169</v>
      </c>
      <c r="Q1213" s="1" t="str">
        <f t="shared" si="110"/>
        <v>photography</v>
      </c>
      <c r="R1213" s="1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48" x14ac:dyDescent="0.2">
      <c r="A1214" s="1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1" t="s">
        <v>8218</v>
      </c>
      <c r="G1214" s="1" t="s">
        <v>8223</v>
      </c>
      <c r="H1214" s="1" t="s">
        <v>8245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8284</v>
      </c>
      <c r="O1214" s="5">
        <f t="shared" si="108"/>
        <v>129</v>
      </c>
      <c r="P1214" s="1">
        <f t="shared" si="109"/>
        <v>39</v>
      </c>
      <c r="Q1214" s="1" t="str">
        <f t="shared" si="110"/>
        <v>photography</v>
      </c>
      <c r="R1214" s="1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48" x14ac:dyDescent="0.2">
      <c r="A1215" s="1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1" t="s">
        <v>8218</v>
      </c>
      <c r="G1215" s="1" t="s">
        <v>8224</v>
      </c>
      <c r="H1215" s="1" t="s">
        <v>8246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8284</v>
      </c>
      <c r="O1215" s="5">
        <f t="shared" si="108"/>
        <v>102</v>
      </c>
      <c r="P1215" s="1">
        <f t="shared" si="109"/>
        <v>62</v>
      </c>
      <c r="Q1215" s="1" t="str">
        <f t="shared" si="110"/>
        <v>photography</v>
      </c>
      <c r="R1215" s="1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8" x14ac:dyDescent="0.2">
      <c r="A1216" s="1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1" t="s">
        <v>8218</v>
      </c>
      <c r="G1216" s="1" t="s">
        <v>8223</v>
      </c>
      <c r="H1216" s="1" t="s">
        <v>8245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8284</v>
      </c>
      <c r="O1216" s="5">
        <f t="shared" si="108"/>
        <v>132</v>
      </c>
      <c r="P1216" s="1">
        <f t="shared" si="109"/>
        <v>105</v>
      </c>
      <c r="Q1216" s="1" t="str">
        <f t="shared" si="110"/>
        <v>photography</v>
      </c>
      <c r="R1216" s="1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8" x14ac:dyDescent="0.2">
      <c r="A1217" s="1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1" t="s">
        <v>8218</v>
      </c>
      <c r="G1217" s="1" t="s">
        <v>8223</v>
      </c>
      <c r="H1217" s="1" t="s">
        <v>8245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8284</v>
      </c>
      <c r="O1217" s="5">
        <f t="shared" si="108"/>
        <v>786</v>
      </c>
      <c r="P1217" s="1">
        <f t="shared" si="109"/>
        <v>72</v>
      </c>
      <c r="Q1217" s="1" t="str">
        <f t="shared" si="110"/>
        <v>photography</v>
      </c>
      <c r="R1217" s="1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2" x14ac:dyDescent="0.2">
      <c r="A1218" s="1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1" t="s">
        <v>8218</v>
      </c>
      <c r="G1218" s="1" t="s">
        <v>8223</v>
      </c>
      <c r="H1218" s="1" t="s">
        <v>8245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8284</v>
      </c>
      <c r="O1218" s="5">
        <f t="shared" si="108"/>
        <v>146</v>
      </c>
      <c r="P1218" s="1">
        <f t="shared" si="109"/>
        <v>92</v>
      </c>
      <c r="Q1218" s="1" t="str">
        <f t="shared" si="110"/>
        <v>photography</v>
      </c>
      <c r="R1218" s="1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8" x14ac:dyDescent="0.2">
      <c r="A1219" s="1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1" t="s">
        <v>8218</v>
      </c>
      <c r="G1219" s="1" t="s">
        <v>8223</v>
      </c>
      <c r="H1219" s="1" t="s">
        <v>8245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8284</v>
      </c>
      <c r="O1219" s="5">
        <f t="shared" ref="O1219:O1282" si="114">ROUND(E1219/D1219 * 100,0)</f>
        <v>103</v>
      </c>
      <c r="P1219" s="1">
        <f t="shared" ref="P1219:P1282" si="115">IF(L1219=0,0,ROUND(E1219/L1219,0))</f>
        <v>149</v>
      </c>
      <c r="Q1219" s="1" t="str">
        <f t="shared" ref="Q1219:Q1282" si="116">LEFT(N1219, SEARCH("/", N1219, 1)-1)</f>
        <v>photography</v>
      </c>
      <c r="R1219" s="1" t="str">
        <f t="shared" ref="R1219:R1282" si="117">RIGHT(N1219,LEN(N1219) -  SEARCH("/", N1219, 1))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8" x14ac:dyDescent="0.2">
      <c r="A1220" s="1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1" t="s">
        <v>8218</v>
      </c>
      <c r="G1220" s="1" t="s">
        <v>8223</v>
      </c>
      <c r="H1220" s="1" t="s">
        <v>8245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8284</v>
      </c>
      <c r="O1220" s="5">
        <f t="shared" si="114"/>
        <v>172</v>
      </c>
      <c r="P1220" s="1">
        <f t="shared" si="115"/>
        <v>174</v>
      </c>
      <c r="Q1220" s="1" t="str">
        <f t="shared" si="116"/>
        <v>photography</v>
      </c>
      <c r="R1220" s="1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32" x14ac:dyDescent="0.2">
      <c r="A1221" s="1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1" t="s">
        <v>8218</v>
      </c>
      <c r="G1221" s="1" t="s">
        <v>8223</v>
      </c>
      <c r="H1221" s="1" t="s">
        <v>8245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8284</v>
      </c>
      <c r="O1221" s="5">
        <f t="shared" si="114"/>
        <v>159</v>
      </c>
      <c r="P1221" s="1">
        <f t="shared" si="115"/>
        <v>103</v>
      </c>
      <c r="Q1221" s="1" t="str">
        <f t="shared" si="116"/>
        <v>photography</v>
      </c>
      <c r="R1221" s="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8" x14ac:dyDescent="0.2">
      <c r="A1222" s="1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1" t="s">
        <v>8218</v>
      </c>
      <c r="G1222" s="1" t="s">
        <v>8235</v>
      </c>
      <c r="H1222" s="1" t="s">
        <v>8248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8284</v>
      </c>
      <c r="O1222" s="5">
        <f t="shared" si="114"/>
        <v>104</v>
      </c>
      <c r="P1222" s="1">
        <f t="shared" si="115"/>
        <v>111</v>
      </c>
      <c r="Q1222" s="1" t="str">
        <f t="shared" si="116"/>
        <v>photography</v>
      </c>
      <c r="R1222" s="1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8" x14ac:dyDescent="0.2">
      <c r="A1223" s="1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1" t="s">
        <v>8218</v>
      </c>
      <c r="G1223" s="1" t="s">
        <v>8224</v>
      </c>
      <c r="H1223" s="1" t="s">
        <v>8246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8284</v>
      </c>
      <c r="O1223" s="5">
        <f t="shared" si="114"/>
        <v>111</v>
      </c>
      <c r="P1223" s="1">
        <f t="shared" si="115"/>
        <v>24</v>
      </c>
      <c r="Q1223" s="1" t="str">
        <f t="shared" si="116"/>
        <v>photography</v>
      </c>
      <c r="R1223" s="1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2" x14ac:dyDescent="0.2">
      <c r="A1224" s="1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1" t="s">
        <v>8218</v>
      </c>
      <c r="G1224" s="1" t="s">
        <v>8228</v>
      </c>
      <c r="H1224" s="1" t="s">
        <v>8250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8284</v>
      </c>
      <c r="O1224" s="5">
        <f t="shared" si="114"/>
        <v>280</v>
      </c>
      <c r="P1224" s="1">
        <f t="shared" si="115"/>
        <v>81</v>
      </c>
      <c r="Q1224" s="1" t="str">
        <f t="shared" si="116"/>
        <v>photography</v>
      </c>
      <c r="R1224" s="1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32" x14ac:dyDescent="0.2">
      <c r="A1225" s="1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1" t="s">
        <v>8218</v>
      </c>
      <c r="G1225" s="1" t="s">
        <v>8223</v>
      </c>
      <c r="H1225" s="1" t="s">
        <v>8245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8284</v>
      </c>
      <c r="O1225" s="5">
        <f t="shared" si="114"/>
        <v>112</v>
      </c>
      <c r="P1225" s="1">
        <f t="shared" si="115"/>
        <v>116</v>
      </c>
      <c r="Q1225" s="1" t="str">
        <f t="shared" si="116"/>
        <v>photography</v>
      </c>
      <c r="R1225" s="1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2" x14ac:dyDescent="0.2">
      <c r="A1226" s="1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1" t="s">
        <v>8219</v>
      </c>
      <c r="G1226" s="1" t="s">
        <v>8223</v>
      </c>
      <c r="H1226" s="1" t="s">
        <v>8245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8285</v>
      </c>
      <c r="O1226" s="5">
        <f t="shared" si="114"/>
        <v>7</v>
      </c>
      <c r="P1226" s="1">
        <f t="shared" si="115"/>
        <v>59</v>
      </c>
      <c r="Q1226" s="1" t="str">
        <f t="shared" si="116"/>
        <v>music</v>
      </c>
      <c r="R1226" s="1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8" x14ac:dyDescent="0.2">
      <c r="A1227" s="1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1" t="s">
        <v>8219</v>
      </c>
      <c r="G1227" s="1" t="s">
        <v>8223</v>
      </c>
      <c r="H1227" s="1" t="s">
        <v>8245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8285</v>
      </c>
      <c r="O1227" s="5">
        <f t="shared" si="114"/>
        <v>4</v>
      </c>
      <c r="P1227" s="1">
        <f t="shared" si="115"/>
        <v>44</v>
      </c>
      <c r="Q1227" s="1" t="str">
        <f t="shared" si="116"/>
        <v>music</v>
      </c>
      <c r="R1227" s="1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8" x14ac:dyDescent="0.2">
      <c r="A1228" s="1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1" t="s">
        <v>8219</v>
      </c>
      <c r="G1228" s="1" t="s">
        <v>8223</v>
      </c>
      <c r="H1228" s="1" t="s">
        <v>8245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8285</v>
      </c>
      <c r="O1228" s="5">
        <f t="shared" si="114"/>
        <v>4</v>
      </c>
      <c r="P1228" s="1">
        <f t="shared" si="115"/>
        <v>48</v>
      </c>
      <c r="Q1228" s="1" t="str">
        <f t="shared" si="116"/>
        <v>music</v>
      </c>
      <c r="R1228" s="1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8" x14ac:dyDescent="0.2">
      <c r="A1229" s="1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1" t="s">
        <v>8219</v>
      </c>
      <c r="G1229" s="1" t="s">
        <v>8223</v>
      </c>
      <c r="H1229" s="1" t="s">
        <v>8245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8285</v>
      </c>
      <c r="O1229" s="5">
        <f t="shared" si="114"/>
        <v>0</v>
      </c>
      <c r="P1229" s="1">
        <f t="shared" si="115"/>
        <v>0</v>
      </c>
      <c r="Q1229" s="1" t="str">
        <f t="shared" si="116"/>
        <v>music</v>
      </c>
      <c r="R1229" s="1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32" x14ac:dyDescent="0.2">
      <c r="A1230" s="1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1" t="s">
        <v>8219</v>
      </c>
      <c r="G1230" s="1" t="s">
        <v>8223</v>
      </c>
      <c r="H1230" s="1" t="s">
        <v>8245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8285</v>
      </c>
      <c r="O1230" s="5">
        <f t="shared" si="114"/>
        <v>29</v>
      </c>
      <c r="P1230" s="1">
        <f t="shared" si="115"/>
        <v>61</v>
      </c>
      <c r="Q1230" s="1" t="str">
        <f t="shared" si="116"/>
        <v>music</v>
      </c>
      <c r="R1230" s="1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48" x14ac:dyDescent="0.2">
      <c r="A1231" s="1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1" t="s">
        <v>8219</v>
      </c>
      <c r="G1231" s="1" t="s">
        <v>8223</v>
      </c>
      <c r="H1231" s="1" t="s">
        <v>8245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8285</v>
      </c>
      <c r="O1231" s="5">
        <f t="shared" si="114"/>
        <v>1</v>
      </c>
      <c r="P1231" s="1">
        <f t="shared" si="115"/>
        <v>25</v>
      </c>
      <c r="Q1231" s="1" t="str">
        <f t="shared" si="116"/>
        <v>music</v>
      </c>
      <c r="R1231" s="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8" x14ac:dyDescent="0.2">
      <c r="A1232" s="1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1" t="s">
        <v>8219</v>
      </c>
      <c r="G1232" s="1" t="s">
        <v>8223</v>
      </c>
      <c r="H1232" s="1" t="s">
        <v>8245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8285</v>
      </c>
      <c r="O1232" s="5">
        <f t="shared" si="114"/>
        <v>0</v>
      </c>
      <c r="P1232" s="1">
        <f t="shared" si="115"/>
        <v>0</v>
      </c>
      <c r="Q1232" s="1" t="str">
        <f t="shared" si="116"/>
        <v>music</v>
      </c>
      <c r="R1232" s="1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8" x14ac:dyDescent="0.2">
      <c r="A1233" s="1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1" t="s">
        <v>8219</v>
      </c>
      <c r="G1233" s="1" t="s">
        <v>8223</v>
      </c>
      <c r="H1233" s="1" t="s">
        <v>8245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8285</v>
      </c>
      <c r="O1233" s="5">
        <f t="shared" si="114"/>
        <v>0</v>
      </c>
      <c r="P1233" s="1">
        <f t="shared" si="115"/>
        <v>0</v>
      </c>
      <c r="Q1233" s="1" t="str">
        <f t="shared" si="116"/>
        <v>music</v>
      </c>
      <c r="R1233" s="1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8" x14ac:dyDescent="0.2">
      <c r="A1234" s="1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1" t="s">
        <v>8219</v>
      </c>
      <c r="G1234" s="1" t="s">
        <v>8223</v>
      </c>
      <c r="H1234" s="1" t="s">
        <v>8245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8285</v>
      </c>
      <c r="O1234" s="5">
        <f t="shared" si="114"/>
        <v>1</v>
      </c>
      <c r="P1234" s="1">
        <f t="shared" si="115"/>
        <v>40</v>
      </c>
      <c r="Q1234" s="1" t="str">
        <f t="shared" si="116"/>
        <v>music</v>
      </c>
      <c r="R1234" s="1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8" x14ac:dyDescent="0.2">
      <c r="A1235" s="1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1" t="s">
        <v>8219</v>
      </c>
      <c r="G1235" s="1" t="s">
        <v>8223</v>
      </c>
      <c r="H1235" s="1" t="s">
        <v>8245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8285</v>
      </c>
      <c r="O1235" s="5">
        <f t="shared" si="114"/>
        <v>12</v>
      </c>
      <c r="P1235" s="1">
        <f t="shared" si="115"/>
        <v>19</v>
      </c>
      <c r="Q1235" s="1" t="str">
        <f t="shared" si="116"/>
        <v>music</v>
      </c>
      <c r="R1235" s="1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8" x14ac:dyDescent="0.2">
      <c r="A1236" s="1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1" t="s">
        <v>8219</v>
      </c>
      <c r="G1236" s="1" t="s">
        <v>8224</v>
      </c>
      <c r="H1236" s="1" t="s">
        <v>8246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8285</v>
      </c>
      <c r="O1236" s="5">
        <f t="shared" si="114"/>
        <v>0</v>
      </c>
      <c r="P1236" s="1">
        <f t="shared" si="115"/>
        <v>0</v>
      </c>
      <c r="Q1236" s="1" t="str">
        <f t="shared" si="116"/>
        <v>music</v>
      </c>
      <c r="R1236" s="1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8" x14ac:dyDescent="0.2">
      <c r="A1237" s="1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1" t="s">
        <v>8219</v>
      </c>
      <c r="G1237" s="1" t="s">
        <v>8223</v>
      </c>
      <c r="H1237" s="1" t="s">
        <v>8245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8285</v>
      </c>
      <c r="O1237" s="5">
        <f t="shared" si="114"/>
        <v>3</v>
      </c>
      <c r="P1237" s="1">
        <f t="shared" si="115"/>
        <v>35</v>
      </c>
      <c r="Q1237" s="1" t="str">
        <f t="shared" si="116"/>
        <v>music</v>
      </c>
      <c r="R1237" s="1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16" x14ac:dyDescent="0.2">
      <c r="A1238" s="1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1" t="s">
        <v>8219</v>
      </c>
      <c r="G1238" s="1" t="s">
        <v>8223</v>
      </c>
      <c r="H1238" s="1" t="s">
        <v>8245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8285</v>
      </c>
      <c r="O1238" s="5">
        <f t="shared" si="114"/>
        <v>0</v>
      </c>
      <c r="P1238" s="1">
        <f t="shared" si="115"/>
        <v>0</v>
      </c>
      <c r="Q1238" s="1" t="str">
        <f t="shared" si="116"/>
        <v>music</v>
      </c>
      <c r="R1238" s="1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8" x14ac:dyDescent="0.2">
      <c r="A1239" s="1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1" t="s">
        <v>8219</v>
      </c>
      <c r="G1239" s="1" t="s">
        <v>8223</v>
      </c>
      <c r="H1239" s="1" t="s">
        <v>8245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8285</v>
      </c>
      <c r="O1239" s="5">
        <f t="shared" si="114"/>
        <v>0</v>
      </c>
      <c r="P1239" s="1">
        <f t="shared" si="115"/>
        <v>0</v>
      </c>
      <c r="Q1239" s="1" t="str">
        <f t="shared" si="116"/>
        <v>music</v>
      </c>
      <c r="R1239" s="1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48" x14ac:dyDescent="0.2">
      <c r="A1240" s="1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1" t="s">
        <v>8219</v>
      </c>
      <c r="G1240" s="1" t="s">
        <v>8223</v>
      </c>
      <c r="H1240" s="1" t="s">
        <v>8245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8285</v>
      </c>
      <c r="O1240" s="5">
        <f t="shared" si="114"/>
        <v>18</v>
      </c>
      <c r="P1240" s="1">
        <f t="shared" si="115"/>
        <v>59</v>
      </c>
      <c r="Q1240" s="1" t="str">
        <f t="shared" si="116"/>
        <v>music</v>
      </c>
      <c r="R1240" s="1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2" x14ac:dyDescent="0.2">
      <c r="A1241" s="1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1" t="s">
        <v>8219</v>
      </c>
      <c r="G1241" s="1" t="s">
        <v>8223</v>
      </c>
      <c r="H1241" s="1" t="s">
        <v>8245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8285</v>
      </c>
      <c r="O1241" s="5">
        <f t="shared" si="114"/>
        <v>0</v>
      </c>
      <c r="P1241" s="1">
        <f t="shared" si="115"/>
        <v>0</v>
      </c>
      <c r="Q1241" s="1" t="str">
        <f t="shared" si="116"/>
        <v>music</v>
      </c>
      <c r="R1241" s="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32" x14ac:dyDescent="0.2">
      <c r="A1242" s="1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1" t="s">
        <v>8219</v>
      </c>
      <c r="G1242" s="1" t="s">
        <v>8223</v>
      </c>
      <c r="H1242" s="1" t="s">
        <v>8245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8285</v>
      </c>
      <c r="O1242" s="5">
        <f t="shared" si="114"/>
        <v>3</v>
      </c>
      <c r="P1242" s="1">
        <f t="shared" si="115"/>
        <v>30</v>
      </c>
      <c r="Q1242" s="1" t="str">
        <f t="shared" si="116"/>
        <v>music</v>
      </c>
      <c r="R1242" s="1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48" x14ac:dyDescent="0.2">
      <c r="A1243" s="1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1" t="s">
        <v>8219</v>
      </c>
      <c r="G1243" s="1" t="s">
        <v>8223</v>
      </c>
      <c r="H1243" s="1" t="s">
        <v>8245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8285</v>
      </c>
      <c r="O1243" s="5">
        <f t="shared" si="114"/>
        <v>51</v>
      </c>
      <c r="P1243" s="1">
        <f t="shared" si="115"/>
        <v>75</v>
      </c>
      <c r="Q1243" s="1" t="str">
        <f t="shared" si="116"/>
        <v>music</v>
      </c>
      <c r="R1243" s="1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8" x14ac:dyDescent="0.2">
      <c r="A1244" s="1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1" t="s">
        <v>8219</v>
      </c>
      <c r="G1244" s="1" t="s">
        <v>8223</v>
      </c>
      <c r="H1244" s="1" t="s">
        <v>8245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8285</v>
      </c>
      <c r="O1244" s="5">
        <f t="shared" si="114"/>
        <v>1</v>
      </c>
      <c r="P1244" s="1">
        <f t="shared" si="115"/>
        <v>5</v>
      </c>
      <c r="Q1244" s="1" t="str">
        <f t="shared" si="116"/>
        <v>music</v>
      </c>
      <c r="R1244" s="1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8" x14ac:dyDescent="0.2">
      <c r="A1245" s="1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1" t="s">
        <v>8219</v>
      </c>
      <c r="G1245" s="1" t="s">
        <v>8223</v>
      </c>
      <c r="H1245" s="1" t="s">
        <v>8245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8285</v>
      </c>
      <c r="O1245" s="5">
        <f t="shared" si="114"/>
        <v>14</v>
      </c>
      <c r="P1245" s="1">
        <f t="shared" si="115"/>
        <v>45</v>
      </c>
      <c r="Q1245" s="1" t="str">
        <f t="shared" si="116"/>
        <v>music</v>
      </c>
      <c r="R1245" s="1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8" x14ac:dyDescent="0.2">
      <c r="A1246" s="1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1" t="s">
        <v>8218</v>
      </c>
      <c r="G1246" s="1" t="s">
        <v>8223</v>
      </c>
      <c r="H1246" s="1" t="s">
        <v>8245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8275</v>
      </c>
      <c r="O1246" s="5">
        <f t="shared" si="114"/>
        <v>104</v>
      </c>
      <c r="P1246" s="1">
        <f t="shared" si="115"/>
        <v>46</v>
      </c>
      <c r="Q1246" s="1" t="str">
        <f t="shared" si="116"/>
        <v>music</v>
      </c>
      <c r="R1246" s="1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8" x14ac:dyDescent="0.2">
      <c r="A1247" s="1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1" t="s">
        <v>8218</v>
      </c>
      <c r="G1247" s="1" t="s">
        <v>8223</v>
      </c>
      <c r="H1247" s="1" t="s">
        <v>8245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8275</v>
      </c>
      <c r="O1247" s="5">
        <f t="shared" si="114"/>
        <v>120</v>
      </c>
      <c r="P1247" s="1">
        <f t="shared" si="115"/>
        <v>141</v>
      </c>
      <c r="Q1247" s="1" t="str">
        <f t="shared" si="116"/>
        <v>music</v>
      </c>
      <c r="R1247" s="1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8" x14ac:dyDescent="0.2">
      <c r="A1248" s="1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1" t="s">
        <v>8218</v>
      </c>
      <c r="G1248" s="1" t="s">
        <v>8223</v>
      </c>
      <c r="H1248" s="1" t="s">
        <v>8245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8275</v>
      </c>
      <c r="O1248" s="5">
        <f t="shared" si="114"/>
        <v>117</v>
      </c>
      <c r="P1248" s="1">
        <f t="shared" si="115"/>
        <v>75</v>
      </c>
      <c r="Q1248" s="1" t="str">
        <f t="shared" si="116"/>
        <v>music</v>
      </c>
      <c r="R1248" s="1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2" x14ac:dyDescent="0.2">
      <c r="A1249" s="1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1" t="s">
        <v>8218</v>
      </c>
      <c r="G1249" s="1" t="s">
        <v>8223</v>
      </c>
      <c r="H1249" s="1" t="s">
        <v>8245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8275</v>
      </c>
      <c r="O1249" s="5">
        <f t="shared" si="114"/>
        <v>122</v>
      </c>
      <c r="P1249" s="1">
        <f t="shared" si="115"/>
        <v>86</v>
      </c>
      <c r="Q1249" s="1" t="str">
        <f t="shared" si="116"/>
        <v>music</v>
      </c>
      <c r="R1249" s="1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32" x14ac:dyDescent="0.2">
      <c r="A1250" s="1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1" t="s">
        <v>8218</v>
      </c>
      <c r="G1250" s="1" t="s">
        <v>8223</v>
      </c>
      <c r="H1250" s="1" t="s">
        <v>8245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8275</v>
      </c>
      <c r="O1250" s="5">
        <f t="shared" si="114"/>
        <v>152</v>
      </c>
      <c r="P1250" s="1">
        <f t="shared" si="115"/>
        <v>64</v>
      </c>
      <c r="Q1250" s="1" t="str">
        <f t="shared" si="116"/>
        <v>music</v>
      </c>
      <c r="R1250" s="1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8" x14ac:dyDescent="0.2">
      <c r="A1251" s="1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1" t="s">
        <v>8218</v>
      </c>
      <c r="G1251" s="1" t="s">
        <v>8223</v>
      </c>
      <c r="H1251" s="1" t="s">
        <v>8245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8275</v>
      </c>
      <c r="O1251" s="5">
        <f t="shared" si="114"/>
        <v>104</v>
      </c>
      <c r="P1251" s="1">
        <f t="shared" si="115"/>
        <v>64</v>
      </c>
      <c r="Q1251" s="1" t="str">
        <f t="shared" si="116"/>
        <v>music</v>
      </c>
      <c r="R1251" s="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48" x14ac:dyDescent="0.2">
      <c r="A1252" s="1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1" t="s">
        <v>8218</v>
      </c>
      <c r="G1252" s="1" t="s">
        <v>8223</v>
      </c>
      <c r="H1252" s="1" t="s">
        <v>8245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8275</v>
      </c>
      <c r="O1252" s="5">
        <f t="shared" si="114"/>
        <v>200</v>
      </c>
      <c r="P1252" s="1">
        <f t="shared" si="115"/>
        <v>118</v>
      </c>
      <c r="Q1252" s="1" t="str">
        <f t="shared" si="116"/>
        <v>music</v>
      </c>
      <c r="R1252" s="1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32" x14ac:dyDescent="0.2">
      <c r="A1253" s="1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1" t="s">
        <v>8218</v>
      </c>
      <c r="G1253" s="1" t="s">
        <v>8223</v>
      </c>
      <c r="H1253" s="1" t="s">
        <v>8245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8275</v>
      </c>
      <c r="O1253" s="5">
        <f t="shared" si="114"/>
        <v>102</v>
      </c>
      <c r="P1253" s="1">
        <f t="shared" si="115"/>
        <v>83</v>
      </c>
      <c r="Q1253" s="1" t="str">
        <f t="shared" si="116"/>
        <v>music</v>
      </c>
      <c r="R1253" s="1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8" x14ac:dyDescent="0.2">
      <c r="A1254" s="1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1" t="s">
        <v>8218</v>
      </c>
      <c r="G1254" s="1" t="s">
        <v>8223</v>
      </c>
      <c r="H1254" s="1" t="s">
        <v>8245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8275</v>
      </c>
      <c r="O1254" s="5">
        <f t="shared" si="114"/>
        <v>138</v>
      </c>
      <c r="P1254" s="1">
        <f t="shared" si="115"/>
        <v>34</v>
      </c>
      <c r="Q1254" s="1" t="str">
        <f t="shared" si="116"/>
        <v>music</v>
      </c>
      <c r="R1254" s="1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8" x14ac:dyDescent="0.2">
      <c r="A1255" s="1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1" t="s">
        <v>8218</v>
      </c>
      <c r="G1255" s="1" t="s">
        <v>8223</v>
      </c>
      <c r="H1255" s="1" t="s">
        <v>8245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8275</v>
      </c>
      <c r="O1255" s="5">
        <f t="shared" si="114"/>
        <v>303833</v>
      </c>
      <c r="P1255" s="1">
        <f t="shared" si="115"/>
        <v>43</v>
      </c>
      <c r="Q1255" s="1" t="str">
        <f t="shared" si="116"/>
        <v>music</v>
      </c>
      <c r="R1255" s="1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8" x14ac:dyDescent="0.2">
      <c r="A1256" s="1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1" t="s">
        <v>8218</v>
      </c>
      <c r="G1256" s="1" t="s">
        <v>8223</v>
      </c>
      <c r="H1256" s="1" t="s">
        <v>8245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8275</v>
      </c>
      <c r="O1256" s="5">
        <f t="shared" si="114"/>
        <v>199</v>
      </c>
      <c r="P1256" s="1">
        <f t="shared" si="115"/>
        <v>94</v>
      </c>
      <c r="Q1256" s="1" t="str">
        <f t="shared" si="116"/>
        <v>music</v>
      </c>
      <c r="R1256" s="1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8" x14ac:dyDescent="0.2">
      <c r="A1257" s="1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1" t="s">
        <v>8218</v>
      </c>
      <c r="G1257" s="1" t="s">
        <v>8223</v>
      </c>
      <c r="H1257" s="1" t="s">
        <v>8245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8275</v>
      </c>
      <c r="O1257" s="5">
        <f t="shared" si="114"/>
        <v>202</v>
      </c>
      <c r="P1257" s="1">
        <f t="shared" si="115"/>
        <v>56</v>
      </c>
      <c r="Q1257" s="1" t="str">
        <f t="shared" si="116"/>
        <v>music</v>
      </c>
      <c r="R1257" s="1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8" x14ac:dyDescent="0.2">
      <c r="A1258" s="1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1" t="s">
        <v>8218</v>
      </c>
      <c r="G1258" s="1" t="s">
        <v>8223</v>
      </c>
      <c r="H1258" s="1" t="s">
        <v>8245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8275</v>
      </c>
      <c r="O1258" s="5">
        <f t="shared" si="114"/>
        <v>118</v>
      </c>
      <c r="P1258" s="1">
        <f t="shared" si="115"/>
        <v>98</v>
      </c>
      <c r="Q1258" s="1" t="str">
        <f t="shared" si="116"/>
        <v>music</v>
      </c>
      <c r="R1258" s="1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8" x14ac:dyDescent="0.2">
      <c r="A1259" s="1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1" t="s">
        <v>8218</v>
      </c>
      <c r="G1259" s="1" t="s">
        <v>8223</v>
      </c>
      <c r="H1259" s="1" t="s">
        <v>8245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8275</v>
      </c>
      <c r="O1259" s="5">
        <f t="shared" si="114"/>
        <v>295</v>
      </c>
      <c r="P1259" s="1">
        <f t="shared" si="115"/>
        <v>92</v>
      </c>
      <c r="Q1259" s="1" t="str">
        <f t="shared" si="116"/>
        <v>music</v>
      </c>
      <c r="R1259" s="1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8" x14ac:dyDescent="0.2">
      <c r="A1260" s="1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1" t="s">
        <v>8218</v>
      </c>
      <c r="G1260" s="1" t="s">
        <v>8223</v>
      </c>
      <c r="H1260" s="1" t="s">
        <v>8245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8275</v>
      </c>
      <c r="O1260" s="5">
        <f t="shared" si="114"/>
        <v>213</v>
      </c>
      <c r="P1260" s="1">
        <f t="shared" si="115"/>
        <v>38</v>
      </c>
      <c r="Q1260" s="1" t="str">
        <f t="shared" si="116"/>
        <v>music</v>
      </c>
      <c r="R1260" s="1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32" x14ac:dyDescent="0.2">
      <c r="A1261" s="1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1" t="s">
        <v>8218</v>
      </c>
      <c r="G1261" s="1" t="s">
        <v>8223</v>
      </c>
      <c r="H1261" s="1" t="s">
        <v>8245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8275</v>
      </c>
      <c r="O1261" s="5">
        <f t="shared" si="114"/>
        <v>104</v>
      </c>
      <c r="P1261" s="1">
        <f t="shared" si="115"/>
        <v>27</v>
      </c>
      <c r="Q1261" s="1" t="str">
        <f t="shared" si="116"/>
        <v>music</v>
      </c>
      <c r="R1261" s="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8" x14ac:dyDescent="0.2">
      <c r="A1262" s="1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1" t="s">
        <v>8218</v>
      </c>
      <c r="G1262" s="1" t="s">
        <v>8223</v>
      </c>
      <c r="H1262" s="1" t="s">
        <v>8245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8275</v>
      </c>
      <c r="O1262" s="5">
        <f t="shared" si="114"/>
        <v>114</v>
      </c>
      <c r="P1262" s="1">
        <f t="shared" si="115"/>
        <v>51</v>
      </c>
      <c r="Q1262" s="1" t="str">
        <f t="shared" si="116"/>
        <v>music</v>
      </c>
      <c r="R1262" s="1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32" x14ac:dyDescent="0.2">
      <c r="A1263" s="1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1" t="s">
        <v>8218</v>
      </c>
      <c r="G1263" s="1" t="s">
        <v>8223</v>
      </c>
      <c r="H1263" s="1" t="s">
        <v>8245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8275</v>
      </c>
      <c r="O1263" s="5">
        <f t="shared" si="114"/>
        <v>101</v>
      </c>
      <c r="P1263" s="1">
        <f t="shared" si="115"/>
        <v>39</v>
      </c>
      <c r="Q1263" s="1" t="str">
        <f t="shared" si="116"/>
        <v>music</v>
      </c>
      <c r="R1263" s="1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8" x14ac:dyDescent="0.2">
      <c r="A1264" s="1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1" t="s">
        <v>8218</v>
      </c>
      <c r="G1264" s="1" t="s">
        <v>8228</v>
      </c>
      <c r="H1264" s="1" t="s">
        <v>8250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8275</v>
      </c>
      <c r="O1264" s="5">
        <f t="shared" si="114"/>
        <v>125</v>
      </c>
      <c r="P1264" s="1">
        <f t="shared" si="115"/>
        <v>78</v>
      </c>
      <c r="Q1264" s="1" t="str">
        <f t="shared" si="116"/>
        <v>music</v>
      </c>
      <c r="R1264" s="1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2" x14ac:dyDescent="0.2">
      <c r="A1265" s="1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1" t="s">
        <v>8218</v>
      </c>
      <c r="G1265" s="1" t="s">
        <v>8223</v>
      </c>
      <c r="H1265" s="1" t="s">
        <v>8245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8275</v>
      </c>
      <c r="O1265" s="5">
        <f t="shared" si="114"/>
        <v>119</v>
      </c>
      <c r="P1265" s="1">
        <f t="shared" si="115"/>
        <v>44</v>
      </c>
      <c r="Q1265" s="1" t="str">
        <f t="shared" si="116"/>
        <v>music</v>
      </c>
      <c r="R1265" s="1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8" x14ac:dyDescent="0.2">
      <c r="A1266" s="1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1" t="s">
        <v>8218</v>
      </c>
      <c r="G1266" s="1" t="s">
        <v>8223</v>
      </c>
      <c r="H1266" s="1" t="s">
        <v>8245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8275</v>
      </c>
      <c r="O1266" s="5">
        <f t="shared" si="114"/>
        <v>166</v>
      </c>
      <c r="P1266" s="1">
        <f t="shared" si="115"/>
        <v>32</v>
      </c>
      <c r="Q1266" s="1" t="str">
        <f t="shared" si="116"/>
        <v>music</v>
      </c>
      <c r="R1266" s="1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4" x14ac:dyDescent="0.2">
      <c r="A1267" s="1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1" t="s">
        <v>8218</v>
      </c>
      <c r="G1267" s="1" t="s">
        <v>8223</v>
      </c>
      <c r="H1267" s="1" t="s">
        <v>8245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8275</v>
      </c>
      <c r="O1267" s="5">
        <f t="shared" si="114"/>
        <v>119</v>
      </c>
      <c r="P1267" s="1">
        <f t="shared" si="115"/>
        <v>63</v>
      </c>
      <c r="Q1267" s="1" t="str">
        <f t="shared" si="116"/>
        <v>music</v>
      </c>
      <c r="R1267" s="1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32" x14ac:dyDescent="0.2">
      <c r="A1268" s="1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1" t="s">
        <v>8218</v>
      </c>
      <c r="G1268" s="1" t="s">
        <v>8223</v>
      </c>
      <c r="H1268" s="1" t="s">
        <v>8245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8275</v>
      </c>
      <c r="O1268" s="5">
        <f t="shared" si="114"/>
        <v>100</v>
      </c>
      <c r="P1268" s="1">
        <f t="shared" si="115"/>
        <v>191</v>
      </c>
      <c r="Q1268" s="1" t="str">
        <f t="shared" si="116"/>
        <v>music</v>
      </c>
      <c r="R1268" s="1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8" x14ac:dyDescent="0.2">
      <c r="A1269" s="1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1" t="s">
        <v>8218</v>
      </c>
      <c r="G1269" s="1" t="s">
        <v>8223</v>
      </c>
      <c r="H1269" s="1" t="s">
        <v>8245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8275</v>
      </c>
      <c r="O1269" s="5">
        <f t="shared" si="114"/>
        <v>102</v>
      </c>
      <c r="P1269" s="1">
        <f t="shared" si="115"/>
        <v>141</v>
      </c>
      <c r="Q1269" s="1" t="str">
        <f t="shared" si="116"/>
        <v>music</v>
      </c>
      <c r="R1269" s="1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32" x14ac:dyDescent="0.2">
      <c r="A1270" s="1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1" t="s">
        <v>8218</v>
      </c>
      <c r="G1270" s="1" t="s">
        <v>8223</v>
      </c>
      <c r="H1270" s="1" t="s">
        <v>8245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8275</v>
      </c>
      <c r="O1270" s="5">
        <f t="shared" si="114"/>
        <v>117</v>
      </c>
      <c r="P1270" s="1">
        <f t="shared" si="115"/>
        <v>77</v>
      </c>
      <c r="Q1270" s="1" t="str">
        <f t="shared" si="116"/>
        <v>music</v>
      </c>
      <c r="R1270" s="1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8" x14ac:dyDescent="0.2">
      <c r="A1271" s="1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1" t="s">
        <v>8218</v>
      </c>
      <c r="G1271" s="1" t="s">
        <v>8223</v>
      </c>
      <c r="H1271" s="1" t="s">
        <v>8245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8275</v>
      </c>
      <c r="O1271" s="5">
        <f t="shared" si="114"/>
        <v>109</v>
      </c>
      <c r="P1271" s="1">
        <f t="shared" si="115"/>
        <v>99</v>
      </c>
      <c r="Q1271" s="1" t="str">
        <f t="shared" si="116"/>
        <v>music</v>
      </c>
      <c r="R1271" s="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32" x14ac:dyDescent="0.2">
      <c r="A1272" s="1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1" t="s">
        <v>8218</v>
      </c>
      <c r="G1272" s="1" t="s">
        <v>8223</v>
      </c>
      <c r="H1272" s="1" t="s">
        <v>8245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8275</v>
      </c>
      <c r="O1272" s="5">
        <f t="shared" si="114"/>
        <v>115</v>
      </c>
      <c r="P1272" s="1">
        <f t="shared" si="115"/>
        <v>68</v>
      </c>
      <c r="Q1272" s="1" t="str">
        <f t="shared" si="116"/>
        <v>music</v>
      </c>
      <c r="R1272" s="1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8" x14ac:dyDescent="0.2">
      <c r="A1273" s="1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1" t="s">
        <v>8218</v>
      </c>
      <c r="G1273" s="1" t="s">
        <v>8223</v>
      </c>
      <c r="H1273" s="1" t="s">
        <v>8245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8275</v>
      </c>
      <c r="O1273" s="5">
        <f t="shared" si="114"/>
        <v>102</v>
      </c>
      <c r="P1273" s="1">
        <f t="shared" si="115"/>
        <v>246</v>
      </c>
      <c r="Q1273" s="1" t="str">
        <f t="shared" si="116"/>
        <v>music</v>
      </c>
      <c r="R1273" s="1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48" x14ac:dyDescent="0.2">
      <c r="A1274" s="1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1" t="s">
        <v>8218</v>
      </c>
      <c r="G1274" s="1" t="s">
        <v>8223</v>
      </c>
      <c r="H1274" s="1" t="s">
        <v>8245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8275</v>
      </c>
      <c r="O1274" s="5">
        <f t="shared" si="114"/>
        <v>106</v>
      </c>
      <c r="P1274" s="1">
        <f t="shared" si="115"/>
        <v>189</v>
      </c>
      <c r="Q1274" s="1" t="str">
        <f t="shared" si="116"/>
        <v>music</v>
      </c>
      <c r="R1274" s="1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32" x14ac:dyDescent="0.2">
      <c r="A1275" s="1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1" t="s">
        <v>8218</v>
      </c>
      <c r="G1275" s="1" t="s">
        <v>8228</v>
      </c>
      <c r="H1275" s="1" t="s">
        <v>8250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8275</v>
      </c>
      <c r="O1275" s="5">
        <f t="shared" si="114"/>
        <v>104</v>
      </c>
      <c r="P1275" s="1">
        <f t="shared" si="115"/>
        <v>77</v>
      </c>
      <c r="Q1275" s="1" t="str">
        <f t="shared" si="116"/>
        <v>music</v>
      </c>
      <c r="R1275" s="1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8" x14ac:dyDescent="0.2">
      <c r="A1276" s="1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1" t="s">
        <v>8218</v>
      </c>
      <c r="G1276" s="1" t="s">
        <v>8223</v>
      </c>
      <c r="H1276" s="1" t="s">
        <v>8245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8275</v>
      </c>
      <c r="O1276" s="5">
        <f t="shared" si="114"/>
        <v>155</v>
      </c>
      <c r="P1276" s="1">
        <f t="shared" si="115"/>
        <v>83</v>
      </c>
      <c r="Q1276" s="1" t="str">
        <f t="shared" si="116"/>
        <v>music</v>
      </c>
      <c r="R1276" s="1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8" x14ac:dyDescent="0.2">
      <c r="A1277" s="1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1" t="s">
        <v>8218</v>
      </c>
      <c r="G1277" s="1" t="s">
        <v>8223</v>
      </c>
      <c r="H1277" s="1" t="s">
        <v>8245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8275</v>
      </c>
      <c r="O1277" s="5">
        <f t="shared" si="114"/>
        <v>162</v>
      </c>
      <c r="P1277" s="1">
        <f t="shared" si="115"/>
        <v>63</v>
      </c>
      <c r="Q1277" s="1" t="str">
        <f t="shared" si="116"/>
        <v>music</v>
      </c>
      <c r="R1277" s="1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2" x14ac:dyDescent="0.2">
      <c r="A1278" s="1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1" t="s">
        <v>8218</v>
      </c>
      <c r="G1278" s="1" t="s">
        <v>8223</v>
      </c>
      <c r="H1278" s="1" t="s">
        <v>8245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8275</v>
      </c>
      <c r="O1278" s="5">
        <f t="shared" si="114"/>
        <v>104</v>
      </c>
      <c r="P1278" s="1">
        <f t="shared" si="115"/>
        <v>46</v>
      </c>
      <c r="Q1278" s="1" t="str">
        <f t="shared" si="116"/>
        <v>music</v>
      </c>
      <c r="R1278" s="1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8" x14ac:dyDescent="0.2">
      <c r="A1279" s="1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1" t="s">
        <v>8218</v>
      </c>
      <c r="G1279" s="1" t="s">
        <v>8223</v>
      </c>
      <c r="H1279" s="1" t="s">
        <v>8245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8275</v>
      </c>
      <c r="O1279" s="5">
        <f t="shared" si="114"/>
        <v>106</v>
      </c>
      <c r="P1279" s="1">
        <f t="shared" si="115"/>
        <v>39</v>
      </c>
      <c r="Q1279" s="1" t="str">
        <f t="shared" si="116"/>
        <v>music</v>
      </c>
      <c r="R1279" s="1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8" x14ac:dyDescent="0.2">
      <c r="A1280" s="1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1" t="s">
        <v>8218</v>
      </c>
      <c r="G1280" s="1" t="s">
        <v>8223</v>
      </c>
      <c r="H1280" s="1" t="s">
        <v>8245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8275</v>
      </c>
      <c r="O1280" s="5">
        <f t="shared" si="114"/>
        <v>155</v>
      </c>
      <c r="P1280" s="1">
        <f t="shared" si="115"/>
        <v>53</v>
      </c>
      <c r="Q1280" s="1" t="str">
        <f t="shared" si="116"/>
        <v>music</v>
      </c>
      <c r="R1280" s="1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8" x14ac:dyDescent="0.2">
      <c r="A1281" s="1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1" t="s">
        <v>8218</v>
      </c>
      <c r="G1281" s="1" t="s">
        <v>8223</v>
      </c>
      <c r="H1281" s="1" t="s">
        <v>8245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8275</v>
      </c>
      <c r="O1281" s="5">
        <f t="shared" si="114"/>
        <v>111</v>
      </c>
      <c r="P1281" s="1">
        <f t="shared" si="115"/>
        <v>73</v>
      </c>
      <c r="Q1281" s="1" t="str">
        <f t="shared" si="116"/>
        <v>music</v>
      </c>
      <c r="R1281" s="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8" x14ac:dyDescent="0.2">
      <c r="A1282" s="1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1" t="s">
        <v>8218</v>
      </c>
      <c r="G1282" s="1" t="s">
        <v>8223</v>
      </c>
      <c r="H1282" s="1" t="s">
        <v>8245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8275</v>
      </c>
      <c r="O1282" s="5">
        <f t="shared" si="114"/>
        <v>111</v>
      </c>
      <c r="P1282" s="1">
        <f t="shared" si="115"/>
        <v>128</v>
      </c>
      <c r="Q1282" s="1" t="str">
        <f t="shared" si="116"/>
        <v>music</v>
      </c>
      <c r="R1282" s="1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8" x14ac:dyDescent="0.2">
      <c r="A1283" s="1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1" t="s">
        <v>8218</v>
      </c>
      <c r="G1283" s="1" t="s">
        <v>8223</v>
      </c>
      <c r="H1283" s="1" t="s">
        <v>8245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8275</v>
      </c>
      <c r="O1283" s="5">
        <f t="shared" ref="O1283:O1346" si="120">ROUND(E1283/D1283 * 100,0)</f>
        <v>111</v>
      </c>
      <c r="P1283" s="1">
        <f t="shared" ref="P1283:P1346" si="121">IF(L1283=0,0,ROUND(E1283/L1283,0))</f>
        <v>105</v>
      </c>
      <c r="Q1283" s="1" t="str">
        <f t="shared" ref="Q1283:Q1346" si="122">LEFT(N1283, SEARCH("/", N1283, 1)-1)</f>
        <v>music</v>
      </c>
      <c r="R1283" s="1" t="str">
        <f t="shared" ref="R1283:R1346" si="123">RIGHT(N1283,LEN(N1283) -  SEARCH("/", N1283, 1))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8" x14ac:dyDescent="0.2">
      <c r="A1284" s="1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1" t="s">
        <v>8218</v>
      </c>
      <c r="G1284" s="1" t="s">
        <v>8223</v>
      </c>
      <c r="H1284" s="1" t="s">
        <v>8245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8275</v>
      </c>
      <c r="O1284" s="5">
        <f t="shared" si="120"/>
        <v>124</v>
      </c>
      <c r="P1284" s="1">
        <f t="shared" si="121"/>
        <v>68</v>
      </c>
      <c r="Q1284" s="1" t="str">
        <f t="shared" si="122"/>
        <v>music</v>
      </c>
      <c r="R1284" s="1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8" x14ac:dyDescent="0.2">
      <c r="A1285" s="1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1" t="s">
        <v>8218</v>
      </c>
      <c r="G1285" s="1" t="s">
        <v>8223</v>
      </c>
      <c r="H1285" s="1" t="s">
        <v>8245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8275</v>
      </c>
      <c r="O1285" s="5">
        <f t="shared" si="120"/>
        <v>211</v>
      </c>
      <c r="P1285" s="1">
        <f t="shared" si="121"/>
        <v>96</v>
      </c>
      <c r="Q1285" s="1" t="str">
        <f t="shared" si="122"/>
        <v>music</v>
      </c>
      <c r="R1285" s="1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8" x14ac:dyDescent="0.2">
      <c r="A1286" s="1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1" t="s">
        <v>8218</v>
      </c>
      <c r="G1286" s="1" t="s">
        <v>8223</v>
      </c>
      <c r="H1286" s="1" t="s">
        <v>8245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8270</v>
      </c>
      <c r="O1286" s="5">
        <f t="shared" si="120"/>
        <v>101</v>
      </c>
      <c r="P1286" s="1">
        <f t="shared" si="121"/>
        <v>65</v>
      </c>
      <c r="Q1286" s="1" t="str">
        <f t="shared" si="122"/>
        <v>theater</v>
      </c>
      <c r="R1286" s="1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8" x14ac:dyDescent="0.2">
      <c r="A1287" s="1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1" t="s">
        <v>8218</v>
      </c>
      <c r="G1287" s="1" t="s">
        <v>8224</v>
      </c>
      <c r="H1287" s="1" t="s">
        <v>8246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8270</v>
      </c>
      <c r="O1287" s="5">
        <f t="shared" si="120"/>
        <v>102</v>
      </c>
      <c r="P1287" s="1">
        <f t="shared" si="121"/>
        <v>32</v>
      </c>
      <c r="Q1287" s="1" t="str">
        <f t="shared" si="122"/>
        <v>theater</v>
      </c>
      <c r="R1287" s="1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8" x14ac:dyDescent="0.2">
      <c r="A1288" s="1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1" t="s">
        <v>8218</v>
      </c>
      <c r="G1288" s="1" t="s">
        <v>8224</v>
      </c>
      <c r="H1288" s="1" t="s">
        <v>8246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8270</v>
      </c>
      <c r="O1288" s="5">
        <f t="shared" si="120"/>
        <v>108</v>
      </c>
      <c r="P1288" s="1">
        <f t="shared" si="121"/>
        <v>81</v>
      </c>
      <c r="Q1288" s="1" t="str">
        <f t="shared" si="122"/>
        <v>theater</v>
      </c>
      <c r="R1288" s="1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64" x14ac:dyDescent="0.2">
      <c r="A1289" s="1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1" t="s">
        <v>8218</v>
      </c>
      <c r="G1289" s="1" t="s">
        <v>8224</v>
      </c>
      <c r="H1289" s="1" t="s">
        <v>8246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8270</v>
      </c>
      <c r="O1289" s="5">
        <f t="shared" si="120"/>
        <v>242</v>
      </c>
      <c r="P1289" s="1">
        <f t="shared" si="121"/>
        <v>24</v>
      </c>
      <c r="Q1289" s="1" t="str">
        <f t="shared" si="122"/>
        <v>theater</v>
      </c>
      <c r="R1289" s="1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8" x14ac:dyDescent="0.2">
      <c r="A1290" s="1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1" t="s">
        <v>8218</v>
      </c>
      <c r="G1290" s="1" t="s">
        <v>8223</v>
      </c>
      <c r="H1290" s="1" t="s">
        <v>8245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8270</v>
      </c>
      <c r="O1290" s="5">
        <f t="shared" si="120"/>
        <v>100</v>
      </c>
      <c r="P1290" s="1">
        <f t="shared" si="121"/>
        <v>66</v>
      </c>
      <c r="Q1290" s="1" t="str">
        <f t="shared" si="122"/>
        <v>theater</v>
      </c>
      <c r="R1290" s="1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8" x14ac:dyDescent="0.2">
      <c r="A1291" s="1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1" t="s">
        <v>8218</v>
      </c>
      <c r="G1291" s="1" t="s">
        <v>8223</v>
      </c>
      <c r="H1291" s="1" t="s">
        <v>8245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8270</v>
      </c>
      <c r="O1291" s="5">
        <f t="shared" si="120"/>
        <v>125</v>
      </c>
      <c r="P1291" s="1">
        <f t="shared" si="121"/>
        <v>36</v>
      </c>
      <c r="Q1291" s="1" t="str">
        <f t="shared" si="122"/>
        <v>theater</v>
      </c>
      <c r="R1291" s="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2" x14ac:dyDescent="0.2">
      <c r="A1292" s="1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1" t="s">
        <v>8218</v>
      </c>
      <c r="G1292" s="1" t="s">
        <v>8223</v>
      </c>
      <c r="H1292" s="1" t="s">
        <v>8245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8270</v>
      </c>
      <c r="O1292" s="5">
        <f t="shared" si="120"/>
        <v>109</v>
      </c>
      <c r="P1292" s="1">
        <f t="shared" si="121"/>
        <v>44</v>
      </c>
      <c r="Q1292" s="1" t="str">
        <f t="shared" si="122"/>
        <v>theater</v>
      </c>
      <c r="R1292" s="1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8" x14ac:dyDescent="0.2">
      <c r="A1293" s="1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1" t="s">
        <v>8218</v>
      </c>
      <c r="G1293" s="1" t="s">
        <v>8223</v>
      </c>
      <c r="H1293" s="1" t="s">
        <v>8245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8270</v>
      </c>
      <c r="O1293" s="5">
        <f t="shared" si="120"/>
        <v>146</v>
      </c>
      <c r="P1293" s="1">
        <f t="shared" si="121"/>
        <v>104</v>
      </c>
      <c r="Q1293" s="1" t="str">
        <f t="shared" si="122"/>
        <v>theater</v>
      </c>
      <c r="R1293" s="1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48" x14ac:dyDescent="0.2">
      <c r="A1294" s="1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1" t="s">
        <v>8218</v>
      </c>
      <c r="G1294" s="1" t="s">
        <v>8224</v>
      </c>
      <c r="H1294" s="1" t="s">
        <v>8246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8270</v>
      </c>
      <c r="O1294" s="5">
        <f t="shared" si="120"/>
        <v>110</v>
      </c>
      <c r="P1294" s="1">
        <f t="shared" si="121"/>
        <v>36</v>
      </c>
      <c r="Q1294" s="1" t="str">
        <f t="shared" si="122"/>
        <v>theater</v>
      </c>
      <c r="R1294" s="1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48" x14ac:dyDescent="0.2">
      <c r="A1295" s="1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1" t="s">
        <v>8218</v>
      </c>
      <c r="G1295" s="1" t="s">
        <v>8223</v>
      </c>
      <c r="H1295" s="1" t="s">
        <v>8245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8270</v>
      </c>
      <c r="O1295" s="5">
        <f t="shared" si="120"/>
        <v>102</v>
      </c>
      <c r="P1295" s="1">
        <f t="shared" si="121"/>
        <v>128</v>
      </c>
      <c r="Q1295" s="1" t="str">
        <f t="shared" si="122"/>
        <v>theater</v>
      </c>
      <c r="R1295" s="1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8" x14ac:dyDescent="0.2">
      <c r="A1296" s="1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1" t="s">
        <v>8218</v>
      </c>
      <c r="G1296" s="1" t="s">
        <v>8224</v>
      </c>
      <c r="H1296" s="1" t="s">
        <v>8246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8270</v>
      </c>
      <c r="O1296" s="5">
        <f t="shared" si="120"/>
        <v>122</v>
      </c>
      <c r="P1296" s="1">
        <f t="shared" si="121"/>
        <v>28</v>
      </c>
      <c r="Q1296" s="1" t="str">
        <f t="shared" si="122"/>
        <v>theater</v>
      </c>
      <c r="R1296" s="1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8" x14ac:dyDescent="0.2">
      <c r="A1297" s="1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1" t="s">
        <v>8218</v>
      </c>
      <c r="G1297" s="1" t="s">
        <v>8224</v>
      </c>
      <c r="H1297" s="1" t="s">
        <v>8246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8270</v>
      </c>
      <c r="O1297" s="5">
        <f t="shared" si="120"/>
        <v>102</v>
      </c>
      <c r="P1297" s="1">
        <f t="shared" si="121"/>
        <v>40</v>
      </c>
      <c r="Q1297" s="1" t="str">
        <f t="shared" si="122"/>
        <v>theater</v>
      </c>
      <c r="R1297" s="1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48" x14ac:dyDescent="0.2">
      <c r="A1298" s="1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1" t="s">
        <v>8218</v>
      </c>
      <c r="G1298" s="1" t="s">
        <v>8224</v>
      </c>
      <c r="H1298" s="1" t="s">
        <v>8246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8270</v>
      </c>
      <c r="O1298" s="5">
        <f t="shared" si="120"/>
        <v>141</v>
      </c>
      <c r="P1298" s="1">
        <f t="shared" si="121"/>
        <v>52</v>
      </c>
      <c r="Q1298" s="1" t="str">
        <f t="shared" si="122"/>
        <v>theater</v>
      </c>
      <c r="R1298" s="1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8" x14ac:dyDescent="0.2">
      <c r="A1299" s="1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1" t="s">
        <v>8218</v>
      </c>
      <c r="G1299" s="1" t="s">
        <v>8223</v>
      </c>
      <c r="H1299" s="1" t="s">
        <v>8245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8270</v>
      </c>
      <c r="O1299" s="5">
        <f t="shared" si="120"/>
        <v>110</v>
      </c>
      <c r="P1299" s="1">
        <f t="shared" si="121"/>
        <v>92</v>
      </c>
      <c r="Q1299" s="1" t="str">
        <f t="shared" si="122"/>
        <v>theater</v>
      </c>
      <c r="R1299" s="1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8" x14ac:dyDescent="0.2">
      <c r="A1300" s="1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1" t="s">
        <v>8218</v>
      </c>
      <c r="G1300" s="1" t="s">
        <v>8224</v>
      </c>
      <c r="H1300" s="1" t="s">
        <v>8246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8270</v>
      </c>
      <c r="O1300" s="5">
        <f t="shared" si="120"/>
        <v>105</v>
      </c>
      <c r="P1300" s="1">
        <f t="shared" si="121"/>
        <v>63</v>
      </c>
      <c r="Q1300" s="1" t="str">
        <f t="shared" si="122"/>
        <v>theater</v>
      </c>
      <c r="R1300" s="1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8" x14ac:dyDescent="0.2">
      <c r="A1301" s="1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1" t="s">
        <v>8218</v>
      </c>
      <c r="G1301" s="1" t="s">
        <v>8223</v>
      </c>
      <c r="H1301" s="1" t="s">
        <v>8245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8270</v>
      </c>
      <c r="O1301" s="5">
        <f t="shared" si="120"/>
        <v>124</v>
      </c>
      <c r="P1301" s="1">
        <f t="shared" si="121"/>
        <v>136</v>
      </c>
      <c r="Q1301" s="1" t="str">
        <f t="shared" si="122"/>
        <v>theater</v>
      </c>
      <c r="R1301" s="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8" x14ac:dyDescent="0.2">
      <c r="A1302" s="1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1" t="s">
        <v>8218</v>
      </c>
      <c r="G1302" s="1" t="s">
        <v>8223</v>
      </c>
      <c r="H1302" s="1" t="s">
        <v>8245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8270</v>
      </c>
      <c r="O1302" s="5">
        <f t="shared" si="120"/>
        <v>135</v>
      </c>
      <c r="P1302" s="1">
        <f t="shared" si="121"/>
        <v>169</v>
      </c>
      <c r="Q1302" s="1" t="str">
        <f t="shared" si="122"/>
        <v>theater</v>
      </c>
      <c r="R1302" s="1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8" x14ac:dyDescent="0.2">
      <c r="A1303" s="1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1" t="s">
        <v>8218</v>
      </c>
      <c r="G1303" s="1" t="s">
        <v>8223</v>
      </c>
      <c r="H1303" s="1" t="s">
        <v>8245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8270</v>
      </c>
      <c r="O1303" s="5">
        <f t="shared" si="120"/>
        <v>103</v>
      </c>
      <c r="P1303" s="1">
        <f t="shared" si="121"/>
        <v>71</v>
      </c>
      <c r="Q1303" s="1" t="str">
        <f t="shared" si="122"/>
        <v>theater</v>
      </c>
      <c r="R1303" s="1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8" x14ac:dyDescent="0.2">
      <c r="A1304" s="1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1" t="s">
        <v>8218</v>
      </c>
      <c r="G1304" s="1" t="s">
        <v>8223</v>
      </c>
      <c r="H1304" s="1" t="s">
        <v>8245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8270</v>
      </c>
      <c r="O1304" s="5">
        <f t="shared" si="120"/>
        <v>100</v>
      </c>
      <c r="P1304" s="1">
        <f t="shared" si="121"/>
        <v>50</v>
      </c>
      <c r="Q1304" s="1" t="str">
        <f t="shared" si="122"/>
        <v>theater</v>
      </c>
      <c r="R1304" s="1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2" x14ac:dyDescent="0.2">
      <c r="A1305" s="1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1" t="s">
        <v>8218</v>
      </c>
      <c r="G1305" s="1" t="s">
        <v>8224</v>
      </c>
      <c r="H1305" s="1" t="s">
        <v>8246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8270</v>
      </c>
      <c r="O1305" s="5">
        <f t="shared" si="120"/>
        <v>130</v>
      </c>
      <c r="P1305" s="1">
        <f t="shared" si="121"/>
        <v>42</v>
      </c>
      <c r="Q1305" s="1" t="str">
        <f t="shared" si="122"/>
        <v>theater</v>
      </c>
      <c r="R1305" s="1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8" x14ac:dyDescent="0.2">
      <c r="A1306" s="1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1" t="s">
        <v>8219</v>
      </c>
      <c r="G1306" s="1" t="s">
        <v>8224</v>
      </c>
      <c r="H1306" s="1" t="s">
        <v>8246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8272</v>
      </c>
      <c r="O1306" s="5">
        <f t="shared" si="120"/>
        <v>40</v>
      </c>
      <c r="P1306" s="1">
        <f t="shared" si="121"/>
        <v>152</v>
      </c>
      <c r="Q1306" s="1" t="str">
        <f t="shared" si="122"/>
        <v>technology</v>
      </c>
      <c r="R1306" s="1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8" x14ac:dyDescent="0.2">
      <c r="A1307" s="1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1" t="s">
        <v>8219</v>
      </c>
      <c r="G1307" s="1" t="s">
        <v>8223</v>
      </c>
      <c r="H1307" s="1" t="s">
        <v>8245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8272</v>
      </c>
      <c r="O1307" s="5">
        <f t="shared" si="120"/>
        <v>26</v>
      </c>
      <c r="P1307" s="1">
        <f t="shared" si="121"/>
        <v>91</v>
      </c>
      <c r="Q1307" s="1" t="str">
        <f t="shared" si="122"/>
        <v>technology</v>
      </c>
      <c r="R1307" s="1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4" x14ac:dyDescent="0.2">
      <c r="A1308" s="1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1" t="s">
        <v>8219</v>
      </c>
      <c r="G1308" s="1" t="s">
        <v>8223</v>
      </c>
      <c r="H1308" s="1" t="s">
        <v>8245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8272</v>
      </c>
      <c r="O1308" s="5">
        <f t="shared" si="120"/>
        <v>65</v>
      </c>
      <c r="P1308" s="1">
        <f t="shared" si="121"/>
        <v>202</v>
      </c>
      <c r="Q1308" s="1" t="str">
        <f t="shared" si="122"/>
        <v>technology</v>
      </c>
      <c r="R1308" s="1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2" x14ac:dyDescent="0.2">
      <c r="A1309" s="1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1" t="s">
        <v>8219</v>
      </c>
      <c r="G1309" s="1" t="s">
        <v>8223</v>
      </c>
      <c r="H1309" s="1" t="s">
        <v>8245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8272</v>
      </c>
      <c r="O1309" s="5">
        <f t="shared" si="120"/>
        <v>12</v>
      </c>
      <c r="P1309" s="1">
        <f t="shared" si="121"/>
        <v>128</v>
      </c>
      <c r="Q1309" s="1" t="str">
        <f t="shared" si="122"/>
        <v>technology</v>
      </c>
      <c r="R1309" s="1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32" x14ac:dyDescent="0.2">
      <c r="A1310" s="1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1" t="s">
        <v>8219</v>
      </c>
      <c r="G1310" s="1" t="s">
        <v>8223</v>
      </c>
      <c r="H1310" s="1" t="s">
        <v>8245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8272</v>
      </c>
      <c r="O1310" s="5">
        <f t="shared" si="120"/>
        <v>11</v>
      </c>
      <c r="P1310" s="1">
        <f t="shared" si="121"/>
        <v>30</v>
      </c>
      <c r="Q1310" s="1" t="str">
        <f t="shared" si="122"/>
        <v>technology</v>
      </c>
      <c r="R1310" s="1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32" x14ac:dyDescent="0.2">
      <c r="A1311" s="1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1" t="s">
        <v>8219</v>
      </c>
      <c r="G1311" s="1" t="s">
        <v>8223</v>
      </c>
      <c r="H1311" s="1" t="s">
        <v>8245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8272</v>
      </c>
      <c r="O1311" s="5">
        <f t="shared" si="120"/>
        <v>112</v>
      </c>
      <c r="P1311" s="1">
        <f t="shared" si="121"/>
        <v>368</v>
      </c>
      <c r="Q1311" s="1" t="str">
        <f t="shared" si="122"/>
        <v>technology</v>
      </c>
      <c r="R1311" s="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32" x14ac:dyDescent="0.2">
      <c r="A1312" s="1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1" t="s">
        <v>8219</v>
      </c>
      <c r="G1312" s="1" t="s">
        <v>8223</v>
      </c>
      <c r="H1312" s="1" t="s">
        <v>8245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8272</v>
      </c>
      <c r="O1312" s="5">
        <f t="shared" si="120"/>
        <v>16</v>
      </c>
      <c r="P1312" s="1">
        <f t="shared" si="121"/>
        <v>129</v>
      </c>
      <c r="Q1312" s="1" t="str">
        <f t="shared" si="122"/>
        <v>technology</v>
      </c>
      <c r="R1312" s="1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48" x14ac:dyDescent="0.2">
      <c r="A1313" s="1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1" t="s">
        <v>8219</v>
      </c>
      <c r="G1313" s="1" t="s">
        <v>8223</v>
      </c>
      <c r="H1313" s="1" t="s">
        <v>8245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8272</v>
      </c>
      <c r="O1313" s="5">
        <f t="shared" si="120"/>
        <v>32</v>
      </c>
      <c r="P1313" s="1">
        <f t="shared" si="121"/>
        <v>801</v>
      </c>
      <c r="Q1313" s="1" t="str">
        <f t="shared" si="122"/>
        <v>technology</v>
      </c>
      <c r="R1313" s="1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8" x14ac:dyDescent="0.2">
      <c r="A1314" s="1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1" t="s">
        <v>8219</v>
      </c>
      <c r="G1314" s="1" t="s">
        <v>8223</v>
      </c>
      <c r="H1314" s="1" t="s">
        <v>8245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8272</v>
      </c>
      <c r="O1314" s="5">
        <f t="shared" si="120"/>
        <v>1</v>
      </c>
      <c r="P1314" s="1">
        <f t="shared" si="121"/>
        <v>28</v>
      </c>
      <c r="Q1314" s="1" t="str">
        <f t="shared" si="122"/>
        <v>technology</v>
      </c>
      <c r="R1314" s="1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8" x14ac:dyDescent="0.2">
      <c r="A1315" s="1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1" t="s">
        <v>8219</v>
      </c>
      <c r="G1315" s="1" t="s">
        <v>8223</v>
      </c>
      <c r="H1315" s="1" t="s">
        <v>8245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8272</v>
      </c>
      <c r="O1315" s="5">
        <f t="shared" si="120"/>
        <v>31</v>
      </c>
      <c r="P1315" s="1">
        <f t="shared" si="121"/>
        <v>102</v>
      </c>
      <c r="Q1315" s="1" t="str">
        <f t="shared" si="122"/>
        <v>technology</v>
      </c>
      <c r="R1315" s="1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8" x14ac:dyDescent="0.2">
      <c r="A1316" s="1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1" t="s">
        <v>8219</v>
      </c>
      <c r="G1316" s="1" t="s">
        <v>8223</v>
      </c>
      <c r="H1316" s="1" t="s">
        <v>8245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8272</v>
      </c>
      <c r="O1316" s="5">
        <f t="shared" si="120"/>
        <v>1</v>
      </c>
      <c r="P1316" s="1">
        <f t="shared" si="121"/>
        <v>184</v>
      </c>
      <c r="Q1316" s="1" t="str">
        <f t="shared" si="122"/>
        <v>technology</v>
      </c>
      <c r="R1316" s="1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2" x14ac:dyDescent="0.2">
      <c r="A1317" s="1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1" t="s">
        <v>8219</v>
      </c>
      <c r="G1317" s="1" t="s">
        <v>8223</v>
      </c>
      <c r="H1317" s="1" t="s">
        <v>8245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8272</v>
      </c>
      <c r="O1317" s="5">
        <f t="shared" si="120"/>
        <v>40</v>
      </c>
      <c r="P1317" s="1">
        <f t="shared" si="121"/>
        <v>163</v>
      </c>
      <c r="Q1317" s="1" t="str">
        <f t="shared" si="122"/>
        <v>technology</v>
      </c>
      <c r="R1317" s="1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8" x14ac:dyDescent="0.2">
      <c r="A1318" s="1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1" t="s">
        <v>8219</v>
      </c>
      <c r="G1318" s="1" t="s">
        <v>8223</v>
      </c>
      <c r="H1318" s="1" t="s">
        <v>8245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8272</v>
      </c>
      <c r="O1318" s="5">
        <f t="shared" si="120"/>
        <v>0</v>
      </c>
      <c r="P1318" s="1">
        <f t="shared" si="121"/>
        <v>1</v>
      </c>
      <c r="Q1318" s="1" t="str">
        <f t="shared" si="122"/>
        <v>technology</v>
      </c>
      <c r="R1318" s="1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48" x14ac:dyDescent="0.2">
      <c r="A1319" s="1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1" t="s">
        <v>8219</v>
      </c>
      <c r="G1319" s="1" t="s">
        <v>8231</v>
      </c>
      <c r="H1319" s="1" t="s">
        <v>8252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8272</v>
      </c>
      <c r="O1319" s="5">
        <f t="shared" si="120"/>
        <v>6</v>
      </c>
      <c r="P1319" s="1">
        <f t="shared" si="121"/>
        <v>604</v>
      </c>
      <c r="Q1319" s="1" t="str">
        <f t="shared" si="122"/>
        <v>technology</v>
      </c>
      <c r="R1319" s="1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8" x14ac:dyDescent="0.2">
      <c r="A1320" s="1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1" t="s">
        <v>8219</v>
      </c>
      <c r="G1320" s="1" t="s">
        <v>8223</v>
      </c>
      <c r="H1320" s="1" t="s">
        <v>8245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8272</v>
      </c>
      <c r="O1320" s="5">
        <f t="shared" si="120"/>
        <v>15</v>
      </c>
      <c r="P1320" s="1">
        <f t="shared" si="121"/>
        <v>45</v>
      </c>
      <c r="Q1320" s="1" t="str">
        <f t="shared" si="122"/>
        <v>technology</v>
      </c>
      <c r="R1320" s="1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8" x14ac:dyDescent="0.2">
      <c r="A1321" s="1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1" t="s">
        <v>8219</v>
      </c>
      <c r="G1321" s="1" t="s">
        <v>8224</v>
      </c>
      <c r="H1321" s="1" t="s">
        <v>8246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8272</v>
      </c>
      <c r="O1321" s="5">
        <f t="shared" si="120"/>
        <v>15</v>
      </c>
      <c r="P1321" s="1">
        <f t="shared" si="121"/>
        <v>97</v>
      </c>
      <c r="Q1321" s="1" t="str">
        <f t="shared" si="122"/>
        <v>technology</v>
      </c>
      <c r="R1321" s="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8" x14ac:dyDescent="0.2">
      <c r="A1322" s="1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1" t="s">
        <v>8219</v>
      </c>
      <c r="G1322" s="1" t="s">
        <v>8232</v>
      </c>
      <c r="H1322" s="1" t="s">
        <v>8248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8272</v>
      </c>
      <c r="O1322" s="5">
        <f t="shared" si="120"/>
        <v>1</v>
      </c>
      <c r="P1322" s="1">
        <f t="shared" si="121"/>
        <v>168</v>
      </c>
      <c r="Q1322" s="1" t="str">
        <f t="shared" si="122"/>
        <v>technology</v>
      </c>
      <c r="R1322" s="1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48" x14ac:dyDescent="0.2">
      <c r="A1323" s="1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1" t="s">
        <v>8219</v>
      </c>
      <c r="G1323" s="1" t="s">
        <v>8234</v>
      </c>
      <c r="H1323" s="1" t="s">
        <v>8254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8272</v>
      </c>
      <c r="O1323" s="5">
        <f t="shared" si="120"/>
        <v>1</v>
      </c>
      <c r="P1323" s="1">
        <f t="shared" si="121"/>
        <v>860</v>
      </c>
      <c r="Q1323" s="1" t="str">
        <f t="shared" si="122"/>
        <v>technology</v>
      </c>
      <c r="R1323" s="1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8" x14ac:dyDescent="0.2">
      <c r="A1324" s="1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1" t="s">
        <v>8219</v>
      </c>
      <c r="G1324" s="1" t="s">
        <v>8224</v>
      </c>
      <c r="H1324" s="1" t="s">
        <v>8246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8272</v>
      </c>
      <c r="O1324" s="5">
        <f t="shared" si="120"/>
        <v>0</v>
      </c>
      <c r="P1324" s="1">
        <f t="shared" si="121"/>
        <v>27</v>
      </c>
      <c r="Q1324" s="1" t="str">
        <f t="shared" si="122"/>
        <v>technology</v>
      </c>
      <c r="R1324" s="1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8" x14ac:dyDescent="0.2">
      <c r="A1325" s="1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1" t="s">
        <v>8219</v>
      </c>
      <c r="G1325" s="1" t="s">
        <v>8223</v>
      </c>
      <c r="H1325" s="1" t="s">
        <v>8245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8272</v>
      </c>
      <c r="O1325" s="5">
        <f t="shared" si="120"/>
        <v>9</v>
      </c>
      <c r="P1325" s="1">
        <f t="shared" si="121"/>
        <v>30</v>
      </c>
      <c r="Q1325" s="1" t="str">
        <f t="shared" si="122"/>
        <v>technology</v>
      </c>
      <c r="R1325" s="1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8" x14ac:dyDescent="0.2">
      <c r="A1326" s="1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1" t="s">
        <v>8219</v>
      </c>
      <c r="G1326" s="1" t="s">
        <v>8223</v>
      </c>
      <c r="H1326" s="1" t="s">
        <v>8245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8272</v>
      </c>
      <c r="O1326" s="5">
        <f t="shared" si="120"/>
        <v>10</v>
      </c>
      <c r="P1326" s="1">
        <f t="shared" si="121"/>
        <v>55</v>
      </c>
      <c r="Q1326" s="1" t="str">
        <f t="shared" si="122"/>
        <v>technology</v>
      </c>
      <c r="R1326" s="1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8" x14ac:dyDescent="0.2">
      <c r="A1327" s="1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1" t="s">
        <v>8219</v>
      </c>
      <c r="G1327" s="1" t="s">
        <v>8223</v>
      </c>
      <c r="H1327" s="1" t="s">
        <v>8245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8272</v>
      </c>
      <c r="O1327" s="5">
        <f t="shared" si="120"/>
        <v>2</v>
      </c>
      <c r="P1327" s="1">
        <f t="shared" si="121"/>
        <v>61</v>
      </c>
      <c r="Q1327" s="1" t="str">
        <f t="shared" si="122"/>
        <v>technology</v>
      </c>
      <c r="R1327" s="1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8" x14ac:dyDescent="0.2">
      <c r="A1328" s="1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1" t="s">
        <v>8219</v>
      </c>
      <c r="G1328" s="1" t="s">
        <v>8223</v>
      </c>
      <c r="H1328" s="1" t="s">
        <v>8245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8272</v>
      </c>
      <c r="O1328" s="5">
        <f t="shared" si="120"/>
        <v>1</v>
      </c>
      <c r="P1328" s="1">
        <f t="shared" si="121"/>
        <v>103</v>
      </c>
      <c r="Q1328" s="1" t="str">
        <f t="shared" si="122"/>
        <v>technology</v>
      </c>
      <c r="R1328" s="1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8" x14ac:dyDescent="0.2">
      <c r="A1329" s="1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1" t="s">
        <v>8219</v>
      </c>
      <c r="G1329" s="1" t="s">
        <v>8223</v>
      </c>
      <c r="H1329" s="1" t="s">
        <v>8245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8272</v>
      </c>
      <c r="O1329" s="5">
        <f t="shared" si="120"/>
        <v>4</v>
      </c>
      <c r="P1329" s="1">
        <f t="shared" si="121"/>
        <v>42</v>
      </c>
      <c r="Q1329" s="1" t="str">
        <f t="shared" si="122"/>
        <v>technology</v>
      </c>
      <c r="R1329" s="1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8" x14ac:dyDescent="0.2">
      <c r="A1330" s="1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1" t="s">
        <v>8219</v>
      </c>
      <c r="G1330" s="1" t="s">
        <v>8223</v>
      </c>
      <c r="H1330" s="1" t="s">
        <v>8245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8272</v>
      </c>
      <c r="O1330" s="5">
        <f t="shared" si="120"/>
        <v>2</v>
      </c>
      <c r="P1330" s="1">
        <f t="shared" si="121"/>
        <v>117</v>
      </c>
      <c r="Q1330" s="1" t="str">
        <f t="shared" si="122"/>
        <v>technology</v>
      </c>
      <c r="R1330" s="1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8" x14ac:dyDescent="0.2">
      <c r="A1331" s="1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1" t="s">
        <v>8219</v>
      </c>
      <c r="G1331" s="1" t="s">
        <v>8223</v>
      </c>
      <c r="H1331" s="1" t="s">
        <v>8245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8272</v>
      </c>
      <c r="O1331" s="5">
        <f t="shared" si="120"/>
        <v>1</v>
      </c>
      <c r="P1331" s="1">
        <f t="shared" si="121"/>
        <v>45</v>
      </c>
      <c r="Q1331" s="1" t="str">
        <f t="shared" si="122"/>
        <v>technology</v>
      </c>
      <c r="R1331" s="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8" x14ac:dyDescent="0.2">
      <c r="A1332" s="1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1" t="s">
        <v>8219</v>
      </c>
      <c r="G1332" s="1" t="s">
        <v>8223</v>
      </c>
      <c r="H1332" s="1" t="s">
        <v>8245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8272</v>
      </c>
      <c r="O1332" s="5">
        <f t="shared" si="120"/>
        <v>22</v>
      </c>
      <c r="P1332" s="1">
        <f t="shared" si="121"/>
        <v>157</v>
      </c>
      <c r="Q1332" s="1" t="str">
        <f t="shared" si="122"/>
        <v>technology</v>
      </c>
      <c r="R1332" s="1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8" x14ac:dyDescent="0.2">
      <c r="A1333" s="1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1" t="s">
        <v>8219</v>
      </c>
      <c r="G1333" s="1" t="s">
        <v>8223</v>
      </c>
      <c r="H1333" s="1" t="s">
        <v>8245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8272</v>
      </c>
      <c r="O1333" s="5">
        <f t="shared" si="120"/>
        <v>1</v>
      </c>
      <c r="P1333" s="1">
        <f t="shared" si="121"/>
        <v>101</v>
      </c>
      <c r="Q1333" s="1" t="str">
        <f t="shared" si="122"/>
        <v>technology</v>
      </c>
      <c r="R1333" s="1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8" x14ac:dyDescent="0.2">
      <c r="A1334" s="1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1" t="s">
        <v>8219</v>
      </c>
      <c r="G1334" s="1" t="s">
        <v>8239</v>
      </c>
      <c r="H1334" s="1" t="s">
        <v>8256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8272</v>
      </c>
      <c r="O1334" s="5">
        <f t="shared" si="120"/>
        <v>0</v>
      </c>
      <c r="P1334" s="1">
        <f t="shared" si="121"/>
        <v>0</v>
      </c>
      <c r="Q1334" s="1" t="str">
        <f t="shared" si="122"/>
        <v>technology</v>
      </c>
      <c r="R1334" s="1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8" x14ac:dyDescent="0.2">
      <c r="A1335" s="1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1" t="s">
        <v>8219</v>
      </c>
      <c r="G1335" s="1" t="s">
        <v>8225</v>
      </c>
      <c r="H1335" s="1" t="s">
        <v>8247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8272</v>
      </c>
      <c r="O1335" s="5">
        <f t="shared" si="120"/>
        <v>0</v>
      </c>
      <c r="P1335" s="1">
        <f t="shared" si="121"/>
        <v>0</v>
      </c>
      <c r="Q1335" s="1" t="str">
        <f t="shared" si="122"/>
        <v>technology</v>
      </c>
      <c r="R1335" s="1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8" x14ac:dyDescent="0.2">
      <c r="A1336" s="1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1" t="s">
        <v>8219</v>
      </c>
      <c r="G1336" s="1" t="s">
        <v>8223</v>
      </c>
      <c r="H1336" s="1" t="s">
        <v>8245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8272</v>
      </c>
      <c r="O1336" s="5">
        <f t="shared" si="120"/>
        <v>11</v>
      </c>
      <c r="P1336" s="1">
        <f t="shared" si="121"/>
        <v>52</v>
      </c>
      <c r="Q1336" s="1" t="str">
        <f t="shared" si="122"/>
        <v>technology</v>
      </c>
      <c r="R1336" s="1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8" x14ac:dyDescent="0.2">
      <c r="A1337" s="1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1" t="s">
        <v>8219</v>
      </c>
      <c r="G1337" s="1" t="s">
        <v>8223</v>
      </c>
      <c r="H1337" s="1" t="s">
        <v>8245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8272</v>
      </c>
      <c r="O1337" s="5">
        <f t="shared" si="120"/>
        <v>20</v>
      </c>
      <c r="P1337" s="1">
        <f t="shared" si="121"/>
        <v>309</v>
      </c>
      <c r="Q1337" s="1" t="str">
        <f t="shared" si="122"/>
        <v>technology</v>
      </c>
      <c r="R1337" s="1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8" x14ac:dyDescent="0.2">
      <c r="A1338" s="1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1" t="s">
        <v>8219</v>
      </c>
      <c r="G1338" s="1" t="s">
        <v>8223</v>
      </c>
      <c r="H1338" s="1" t="s">
        <v>8245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8272</v>
      </c>
      <c r="O1338" s="5">
        <f t="shared" si="120"/>
        <v>85</v>
      </c>
      <c r="P1338" s="1">
        <f t="shared" si="121"/>
        <v>379</v>
      </c>
      <c r="Q1338" s="1" t="str">
        <f t="shared" si="122"/>
        <v>technology</v>
      </c>
      <c r="R1338" s="1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8" x14ac:dyDescent="0.2">
      <c r="A1339" s="1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1" t="s">
        <v>8219</v>
      </c>
      <c r="G1339" s="1" t="s">
        <v>8223</v>
      </c>
      <c r="H1339" s="1" t="s">
        <v>8245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8272</v>
      </c>
      <c r="O1339" s="5">
        <f t="shared" si="120"/>
        <v>49</v>
      </c>
      <c r="P1339" s="1">
        <f t="shared" si="121"/>
        <v>176</v>
      </c>
      <c r="Q1339" s="1" t="str">
        <f t="shared" si="122"/>
        <v>technology</v>
      </c>
      <c r="R1339" s="1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48" x14ac:dyDescent="0.2">
      <c r="A1340" s="1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1" t="s">
        <v>8219</v>
      </c>
      <c r="G1340" s="1" t="s">
        <v>8223</v>
      </c>
      <c r="H1340" s="1" t="s">
        <v>8245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8272</v>
      </c>
      <c r="O1340" s="5">
        <f t="shared" si="120"/>
        <v>3</v>
      </c>
      <c r="P1340" s="1">
        <f t="shared" si="121"/>
        <v>66</v>
      </c>
      <c r="Q1340" s="1" t="str">
        <f t="shared" si="122"/>
        <v>technology</v>
      </c>
      <c r="R1340" s="1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2" x14ac:dyDescent="0.2">
      <c r="A1341" s="1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1" t="s">
        <v>8219</v>
      </c>
      <c r="G1341" s="1" t="s">
        <v>8223</v>
      </c>
      <c r="H1341" s="1" t="s">
        <v>8245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8272</v>
      </c>
      <c r="O1341" s="5">
        <f t="shared" si="120"/>
        <v>7</v>
      </c>
      <c r="P1341" s="1">
        <f t="shared" si="121"/>
        <v>90</v>
      </c>
      <c r="Q1341" s="1" t="str">
        <f t="shared" si="122"/>
        <v>technology</v>
      </c>
      <c r="R1341" s="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8" x14ac:dyDescent="0.2">
      <c r="A1342" s="1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1" t="s">
        <v>8219</v>
      </c>
      <c r="G1342" s="1" t="s">
        <v>8223</v>
      </c>
      <c r="H1342" s="1" t="s">
        <v>8245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8272</v>
      </c>
      <c r="O1342" s="5">
        <f t="shared" si="120"/>
        <v>0</v>
      </c>
      <c r="P1342" s="1">
        <f t="shared" si="121"/>
        <v>0</v>
      </c>
      <c r="Q1342" s="1" t="str">
        <f t="shared" si="122"/>
        <v>technology</v>
      </c>
      <c r="R1342" s="1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48" x14ac:dyDescent="0.2">
      <c r="A1343" s="1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1" t="s">
        <v>8219</v>
      </c>
      <c r="G1343" s="1" t="s">
        <v>8224</v>
      </c>
      <c r="H1343" s="1" t="s">
        <v>8246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8272</v>
      </c>
      <c r="O1343" s="5">
        <f t="shared" si="120"/>
        <v>70</v>
      </c>
      <c r="P1343" s="1">
        <f t="shared" si="121"/>
        <v>382</v>
      </c>
      <c r="Q1343" s="1" t="str">
        <f t="shared" si="122"/>
        <v>technology</v>
      </c>
      <c r="R1343" s="1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8" x14ac:dyDescent="0.2">
      <c r="A1344" s="1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1" t="s">
        <v>8219</v>
      </c>
      <c r="G1344" s="1" t="s">
        <v>8223</v>
      </c>
      <c r="H1344" s="1" t="s">
        <v>8245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8272</v>
      </c>
      <c r="O1344" s="5">
        <f t="shared" si="120"/>
        <v>0</v>
      </c>
      <c r="P1344" s="1">
        <f t="shared" si="121"/>
        <v>100</v>
      </c>
      <c r="Q1344" s="1" t="str">
        <f t="shared" si="122"/>
        <v>technology</v>
      </c>
      <c r="R1344" s="1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8" x14ac:dyDescent="0.2">
      <c r="A1345" s="1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1" t="s">
        <v>8219</v>
      </c>
      <c r="G1345" s="1" t="s">
        <v>8223</v>
      </c>
      <c r="H1345" s="1" t="s">
        <v>8245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8272</v>
      </c>
      <c r="O1345" s="5">
        <f t="shared" si="120"/>
        <v>102</v>
      </c>
      <c r="P1345" s="1">
        <f t="shared" si="121"/>
        <v>158</v>
      </c>
      <c r="Q1345" s="1" t="str">
        <f t="shared" si="122"/>
        <v>technology</v>
      </c>
      <c r="R1345" s="1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8" x14ac:dyDescent="0.2">
      <c r="A1346" s="1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1" t="s">
        <v>8218</v>
      </c>
      <c r="G1346" s="1" t="s">
        <v>8228</v>
      </c>
      <c r="H1346" s="1" t="s">
        <v>8250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8273</v>
      </c>
      <c r="O1346" s="5">
        <f t="shared" si="120"/>
        <v>378</v>
      </c>
      <c r="P1346" s="1">
        <f t="shared" si="121"/>
        <v>41</v>
      </c>
      <c r="Q1346" s="1" t="str">
        <f t="shared" si="122"/>
        <v>publishing</v>
      </c>
      <c r="R1346" s="1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8" x14ac:dyDescent="0.2">
      <c r="A1347" s="1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1" t="s">
        <v>8218</v>
      </c>
      <c r="G1347" s="1" t="s">
        <v>8223</v>
      </c>
      <c r="H1347" s="1" t="s">
        <v>8245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8273</v>
      </c>
      <c r="O1347" s="5">
        <f t="shared" ref="O1347:O1410" si="126">ROUND(E1347/D1347 * 100,0)</f>
        <v>125</v>
      </c>
      <c r="P1347" s="1">
        <f t="shared" ref="P1347:P1410" si="127">IF(L1347=0,0,ROUND(E1347/L1347,0))</f>
        <v>54</v>
      </c>
      <c r="Q1347" s="1" t="str">
        <f t="shared" ref="Q1347:Q1410" si="128">LEFT(N1347, SEARCH("/", N1347, 1)-1)</f>
        <v>publishing</v>
      </c>
      <c r="R1347" s="1" t="str">
        <f t="shared" ref="R1347:R1410" si="129">RIGHT(N1347,LEN(N1347) -  SEARCH("/", N1347, 1))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8" x14ac:dyDescent="0.2">
      <c r="A1348" s="1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1" t="s">
        <v>8218</v>
      </c>
      <c r="G1348" s="1" t="s">
        <v>8223</v>
      </c>
      <c r="H1348" s="1" t="s">
        <v>8245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8273</v>
      </c>
      <c r="O1348" s="5">
        <f t="shared" si="126"/>
        <v>147</v>
      </c>
      <c r="P1348" s="1">
        <f t="shared" si="127"/>
        <v>48</v>
      </c>
      <c r="Q1348" s="1" t="str">
        <f t="shared" si="128"/>
        <v>publishing</v>
      </c>
      <c r="R1348" s="1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8" x14ac:dyDescent="0.2">
      <c r="A1349" s="1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1" t="s">
        <v>8218</v>
      </c>
      <c r="G1349" s="1" t="s">
        <v>8223</v>
      </c>
      <c r="H1349" s="1" t="s">
        <v>8245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8273</v>
      </c>
      <c r="O1349" s="5">
        <f t="shared" si="126"/>
        <v>102</v>
      </c>
      <c r="P1349" s="1">
        <f t="shared" si="127"/>
        <v>82</v>
      </c>
      <c r="Q1349" s="1" t="str">
        <f t="shared" si="128"/>
        <v>publishing</v>
      </c>
      <c r="R1349" s="1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8" x14ac:dyDescent="0.2">
      <c r="A1350" s="1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1" t="s">
        <v>8218</v>
      </c>
      <c r="G1350" s="1" t="s">
        <v>8223</v>
      </c>
      <c r="H1350" s="1" t="s">
        <v>8245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8273</v>
      </c>
      <c r="O1350" s="5">
        <f t="shared" si="126"/>
        <v>102</v>
      </c>
      <c r="P1350" s="1">
        <f t="shared" si="127"/>
        <v>230</v>
      </c>
      <c r="Q1350" s="1" t="str">
        <f t="shared" si="128"/>
        <v>publishing</v>
      </c>
      <c r="R1350" s="1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8" x14ac:dyDescent="0.2">
      <c r="A1351" s="1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1" t="s">
        <v>8218</v>
      </c>
      <c r="G1351" s="1" t="s">
        <v>8228</v>
      </c>
      <c r="H1351" s="1" t="s">
        <v>8250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8273</v>
      </c>
      <c r="O1351" s="5">
        <f t="shared" si="126"/>
        <v>204</v>
      </c>
      <c r="P1351" s="1">
        <f t="shared" si="127"/>
        <v>59</v>
      </c>
      <c r="Q1351" s="1" t="str">
        <f t="shared" si="128"/>
        <v>publishing</v>
      </c>
      <c r="R1351" s="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8" x14ac:dyDescent="0.2">
      <c r="A1352" s="1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1" t="s">
        <v>8218</v>
      </c>
      <c r="G1352" s="1" t="s">
        <v>8223</v>
      </c>
      <c r="H1352" s="1" t="s">
        <v>8245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8273</v>
      </c>
      <c r="O1352" s="5">
        <f t="shared" si="126"/>
        <v>104</v>
      </c>
      <c r="P1352" s="1">
        <f t="shared" si="127"/>
        <v>67</v>
      </c>
      <c r="Q1352" s="1" t="str">
        <f t="shared" si="128"/>
        <v>publishing</v>
      </c>
      <c r="R1352" s="1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32" x14ac:dyDescent="0.2">
      <c r="A1353" s="1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1" t="s">
        <v>8218</v>
      </c>
      <c r="G1353" s="1" t="s">
        <v>8223</v>
      </c>
      <c r="H1353" s="1" t="s">
        <v>8245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8273</v>
      </c>
      <c r="O1353" s="5">
        <f t="shared" si="126"/>
        <v>101</v>
      </c>
      <c r="P1353" s="1">
        <f t="shared" si="127"/>
        <v>169</v>
      </c>
      <c r="Q1353" s="1" t="str">
        <f t="shared" si="128"/>
        <v>publishing</v>
      </c>
      <c r="R1353" s="1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8" x14ac:dyDescent="0.2">
      <c r="A1354" s="1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1" t="s">
        <v>8218</v>
      </c>
      <c r="G1354" s="1" t="s">
        <v>8223</v>
      </c>
      <c r="H1354" s="1" t="s">
        <v>8245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8273</v>
      </c>
      <c r="O1354" s="5">
        <f t="shared" si="126"/>
        <v>136</v>
      </c>
      <c r="P1354" s="1">
        <f t="shared" si="127"/>
        <v>60</v>
      </c>
      <c r="Q1354" s="1" t="str">
        <f t="shared" si="128"/>
        <v>publishing</v>
      </c>
      <c r="R1354" s="1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32" x14ac:dyDescent="0.2">
      <c r="A1355" s="1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1" t="s">
        <v>8218</v>
      </c>
      <c r="G1355" s="1" t="s">
        <v>8223</v>
      </c>
      <c r="H1355" s="1" t="s">
        <v>8245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8273</v>
      </c>
      <c r="O1355" s="5">
        <f t="shared" si="126"/>
        <v>134</v>
      </c>
      <c r="P1355" s="1">
        <f t="shared" si="127"/>
        <v>32</v>
      </c>
      <c r="Q1355" s="1" t="str">
        <f t="shared" si="128"/>
        <v>publishing</v>
      </c>
      <c r="R1355" s="1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8" x14ac:dyDescent="0.2">
      <c r="A1356" s="1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1" t="s">
        <v>8218</v>
      </c>
      <c r="G1356" s="1" t="s">
        <v>8224</v>
      </c>
      <c r="H1356" s="1" t="s">
        <v>8246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8273</v>
      </c>
      <c r="O1356" s="5">
        <f t="shared" si="126"/>
        <v>130</v>
      </c>
      <c r="P1356" s="1">
        <f t="shared" si="127"/>
        <v>24</v>
      </c>
      <c r="Q1356" s="1" t="str">
        <f t="shared" si="128"/>
        <v>publishing</v>
      </c>
      <c r="R1356" s="1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48" x14ac:dyDescent="0.2">
      <c r="A1357" s="1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1" t="s">
        <v>8218</v>
      </c>
      <c r="G1357" s="1" t="s">
        <v>8224</v>
      </c>
      <c r="H1357" s="1" t="s">
        <v>8246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8273</v>
      </c>
      <c r="O1357" s="5">
        <f t="shared" si="126"/>
        <v>123</v>
      </c>
      <c r="P1357" s="1">
        <f t="shared" si="127"/>
        <v>25</v>
      </c>
      <c r="Q1357" s="1" t="str">
        <f t="shared" si="128"/>
        <v>publishing</v>
      </c>
      <c r="R1357" s="1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8" x14ac:dyDescent="0.2">
      <c r="A1358" s="1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1" t="s">
        <v>8218</v>
      </c>
      <c r="G1358" s="1" t="s">
        <v>8223</v>
      </c>
      <c r="H1358" s="1" t="s">
        <v>8245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8273</v>
      </c>
      <c r="O1358" s="5">
        <f t="shared" si="126"/>
        <v>183</v>
      </c>
      <c r="P1358" s="1">
        <f t="shared" si="127"/>
        <v>71</v>
      </c>
      <c r="Q1358" s="1" t="str">
        <f t="shared" si="128"/>
        <v>publishing</v>
      </c>
      <c r="R1358" s="1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8" x14ac:dyDescent="0.2">
      <c r="A1359" s="1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1" t="s">
        <v>8218</v>
      </c>
      <c r="G1359" s="1" t="s">
        <v>8223</v>
      </c>
      <c r="H1359" s="1" t="s">
        <v>8245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8273</v>
      </c>
      <c r="O1359" s="5">
        <f t="shared" si="126"/>
        <v>125</v>
      </c>
      <c r="P1359" s="1">
        <f t="shared" si="127"/>
        <v>39</v>
      </c>
      <c r="Q1359" s="1" t="str">
        <f t="shared" si="128"/>
        <v>publishing</v>
      </c>
      <c r="R1359" s="1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8" x14ac:dyDescent="0.2">
      <c r="A1360" s="1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1" t="s">
        <v>8218</v>
      </c>
      <c r="G1360" s="1" t="s">
        <v>8223</v>
      </c>
      <c r="H1360" s="1" t="s">
        <v>8245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8273</v>
      </c>
      <c r="O1360" s="5">
        <f t="shared" si="126"/>
        <v>112</v>
      </c>
      <c r="P1360" s="1">
        <f t="shared" si="127"/>
        <v>68</v>
      </c>
      <c r="Q1360" s="1" t="str">
        <f t="shared" si="128"/>
        <v>publishing</v>
      </c>
      <c r="R1360" s="1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8" x14ac:dyDescent="0.2">
      <c r="A1361" s="1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1" t="s">
        <v>8218</v>
      </c>
      <c r="G1361" s="1" t="s">
        <v>8223</v>
      </c>
      <c r="H1361" s="1" t="s">
        <v>8245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8273</v>
      </c>
      <c r="O1361" s="5">
        <f t="shared" si="126"/>
        <v>116</v>
      </c>
      <c r="P1361" s="1">
        <f t="shared" si="127"/>
        <v>40</v>
      </c>
      <c r="Q1361" s="1" t="str">
        <f t="shared" si="128"/>
        <v>publishing</v>
      </c>
      <c r="R1361" s="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2" x14ac:dyDescent="0.2">
      <c r="A1362" s="1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1" t="s">
        <v>8218</v>
      </c>
      <c r="G1362" s="1" t="s">
        <v>8223</v>
      </c>
      <c r="H1362" s="1" t="s">
        <v>8245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8273</v>
      </c>
      <c r="O1362" s="5">
        <f t="shared" si="126"/>
        <v>173</v>
      </c>
      <c r="P1362" s="1">
        <f t="shared" si="127"/>
        <v>32</v>
      </c>
      <c r="Q1362" s="1" t="str">
        <f t="shared" si="128"/>
        <v>publishing</v>
      </c>
      <c r="R1362" s="1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8" x14ac:dyDescent="0.2">
      <c r="A1363" s="1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1" t="s">
        <v>8218</v>
      </c>
      <c r="G1363" s="1" t="s">
        <v>8224</v>
      </c>
      <c r="H1363" s="1" t="s">
        <v>8246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8273</v>
      </c>
      <c r="O1363" s="5">
        <f t="shared" si="126"/>
        <v>126</v>
      </c>
      <c r="P1363" s="1">
        <f t="shared" si="127"/>
        <v>29</v>
      </c>
      <c r="Q1363" s="1" t="str">
        <f t="shared" si="128"/>
        <v>publishing</v>
      </c>
      <c r="R1363" s="1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32" x14ac:dyDescent="0.2">
      <c r="A1364" s="1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1" t="s">
        <v>8218</v>
      </c>
      <c r="G1364" s="1" t="s">
        <v>8223</v>
      </c>
      <c r="H1364" s="1" t="s">
        <v>8245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8273</v>
      </c>
      <c r="O1364" s="5">
        <f t="shared" si="126"/>
        <v>109</v>
      </c>
      <c r="P1364" s="1">
        <f t="shared" si="127"/>
        <v>44</v>
      </c>
      <c r="Q1364" s="1" t="str">
        <f t="shared" si="128"/>
        <v>publishing</v>
      </c>
      <c r="R1364" s="1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8" x14ac:dyDescent="0.2">
      <c r="A1365" s="1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1" t="s">
        <v>8218</v>
      </c>
      <c r="G1365" s="1" t="s">
        <v>8223</v>
      </c>
      <c r="H1365" s="1" t="s">
        <v>8245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8273</v>
      </c>
      <c r="O1365" s="5">
        <f t="shared" si="126"/>
        <v>100</v>
      </c>
      <c r="P1365" s="1">
        <f t="shared" si="127"/>
        <v>40</v>
      </c>
      <c r="Q1365" s="1" t="str">
        <f t="shared" si="128"/>
        <v>publishing</v>
      </c>
      <c r="R1365" s="1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48" x14ac:dyDescent="0.2">
      <c r="A1366" s="1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1" t="s">
        <v>8218</v>
      </c>
      <c r="G1366" s="1" t="s">
        <v>8231</v>
      </c>
      <c r="H1366" s="1" t="s">
        <v>8252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8275</v>
      </c>
      <c r="O1366" s="5">
        <f t="shared" si="126"/>
        <v>119</v>
      </c>
      <c r="P1366" s="1">
        <f t="shared" si="127"/>
        <v>346</v>
      </c>
      <c r="Q1366" s="1" t="str">
        <f t="shared" si="128"/>
        <v>music</v>
      </c>
      <c r="R1366" s="1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8" x14ac:dyDescent="0.2">
      <c r="A1367" s="1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1" t="s">
        <v>8218</v>
      </c>
      <c r="G1367" s="1" t="s">
        <v>8223</v>
      </c>
      <c r="H1367" s="1" t="s">
        <v>8245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8275</v>
      </c>
      <c r="O1367" s="5">
        <f t="shared" si="126"/>
        <v>100</v>
      </c>
      <c r="P1367" s="1">
        <f t="shared" si="127"/>
        <v>82</v>
      </c>
      <c r="Q1367" s="1" t="str">
        <f t="shared" si="128"/>
        <v>music</v>
      </c>
      <c r="R1367" s="1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t="16" x14ac:dyDescent="0.2">
      <c r="A1368" s="1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1" t="s">
        <v>8218</v>
      </c>
      <c r="G1368" s="1" t="s">
        <v>8223</v>
      </c>
      <c r="H1368" s="1" t="s">
        <v>8245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8275</v>
      </c>
      <c r="O1368" s="5">
        <f t="shared" si="126"/>
        <v>126</v>
      </c>
      <c r="P1368" s="1">
        <f t="shared" si="127"/>
        <v>65</v>
      </c>
      <c r="Q1368" s="1" t="str">
        <f t="shared" si="128"/>
        <v>music</v>
      </c>
      <c r="R1368" s="1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8" x14ac:dyDescent="0.2">
      <c r="A1369" s="1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1" t="s">
        <v>8218</v>
      </c>
      <c r="G1369" s="1" t="s">
        <v>8223</v>
      </c>
      <c r="H1369" s="1" t="s">
        <v>8245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8275</v>
      </c>
      <c r="O1369" s="5">
        <f t="shared" si="126"/>
        <v>114</v>
      </c>
      <c r="P1369" s="1">
        <f t="shared" si="127"/>
        <v>63</v>
      </c>
      <c r="Q1369" s="1" t="str">
        <f t="shared" si="128"/>
        <v>music</v>
      </c>
      <c r="R1369" s="1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8" x14ac:dyDescent="0.2">
      <c r="A1370" s="1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1" t="s">
        <v>8218</v>
      </c>
      <c r="G1370" s="1" t="s">
        <v>8223</v>
      </c>
      <c r="H1370" s="1" t="s">
        <v>8245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8275</v>
      </c>
      <c r="O1370" s="5">
        <f t="shared" si="126"/>
        <v>111</v>
      </c>
      <c r="P1370" s="1">
        <f t="shared" si="127"/>
        <v>64</v>
      </c>
      <c r="Q1370" s="1" t="str">
        <f t="shared" si="128"/>
        <v>music</v>
      </c>
      <c r="R1370" s="1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8" x14ac:dyDescent="0.2">
      <c r="A1371" s="1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1" t="s">
        <v>8218</v>
      </c>
      <c r="G1371" s="1" t="s">
        <v>8223</v>
      </c>
      <c r="H1371" s="1" t="s">
        <v>8245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8275</v>
      </c>
      <c r="O1371" s="5">
        <f t="shared" si="126"/>
        <v>105</v>
      </c>
      <c r="P1371" s="1">
        <f t="shared" si="127"/>
        <v>84</v>
      </c>
      <c r="Q1371" s="1" t="str">
        <f t="shared" si="128"/>
        <v>music</v>
      </c>
      <c r="R1371" s="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2" x14ac:dyDescent="0.2">
      <c r="A1372" s="1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1" t="s">
        <v>8218</v>
      </c>
      <c r="G1372" s="1" t="s">
        <v>8223</v>
      </c>
      <c r="H1372" s="1" t="s">
        <v>8245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8275</v>
      </c>
      <c r="O1372" s="5">
        <f t="shared" si="126"/>
        <v>104</v>
      </c>
      <c r="P1372" s="1">
        <f t="shared" si="127"/>
        <v>78</v>
      </c>
      <c r="Q1372" s="1" t="str">
        <f t="shared" si="128"/>
        <v>music</v>
      </c>
      <c r="R1372" s="1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8" x14ac:dyDescent="0.2">
      <c r="A1373" s="1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1" t="s">
        <v>8218</v>
      </c>
      <c r="G1373" s="1" t="s">
        <v>8223</v>
      </c>
      <c r="H1373" s="1" t="s">
        <v>8245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8275</v>
      </c>
      <c r="O1373" s="5">
        <f t="shared" si="126"/>
        <v>107</v>
      </c>
      <c r="P1373" s="1">
        <f t="shared" si="127"/>
        <v>107</v>
      </c>
      <c r="Q1373" s="1" t="str">
        <f t="shared" si="128"/>
        <v>music</v>
      </c>
      <c r="R1373" s="1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16" x14ac:dyDescent="0.2">
      <c r="A1374" s="1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1" t="s">
        <v>8218</v>
      </c>
      <c r="G1374" s="1" t="s">
        <v>8223</v>
      </c>
      <c r="H1374" s="1" t="s">
        <v>8245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8275</v>
      </c>
      <c r="O1374" s="5">
        <f t="shared" si="126"/>
        <v>124</v>
      </c>
      <c r="P1374" s="1">
        <f t="shared" si="127"/>
        <v>39</v>
      </c>
      <c r="Q1374" s="1" t="str">
        <f t="shared" si="128"/>
        <v>music</v>
      </c>
      <c r="R1374" s="1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32" x14ac:dyDescent="0.2">
      <c r="A1375" s="1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1" t="s">
        <v>8218</v>
      </c>
      <c r="G1375" s="1" t="s">
        <v>8223</v>
      </c>
      <c r="H1375" s="1" t="s">
        <v>8245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8275</v>
      </c>
      <c r="O1375" s="5">
        <f t="shared" si="126"/>
        <v>105</v>
      </c>
      <c r="P1375" s="1">
        <f t="shared" si="127"/>
        <v>202</v>
      </c>
      <c r="Q1375" s="1" t="str">
        <f t="shared" si="128"/>
        <v>music</v>
      </c>
      <c r="R1375" s="1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8" x14ac:dyDescent="0.2">
      <c r="A1376" s="1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1" t="s">
        <v>8218</v>
      </c>
      <c r="G1376" s="1" t="s">
        <v>8223</v>
      </c>
      <c r="H1376" s="1" t="s">
        <v>8245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8275</v>
      </c>
      <c r="O1376" s="5">
        <f t="shared" si="126"/>
        <v>189</v>
      </c>
      <c r="P1376" s="1">
        <f t="shared" si="127"/>
        <v>43</v>
      </c>
      <c r="Q1376" s="1" t="str">
        <f t="shared" si="128"/>
        <v>music</v>
      </c>
      <c r="R1376" s="1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48" x14ac:dyDescent="0.2">
      <c r="A1377" s="1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1" t="s">
        <v>8218</v>
      </c>
      <c r="G1377" s="1" t="s">
        <v>8229</v>
      </c>
      <c r="H1377" s="1" t="s">
        <v>8248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8275</v>
      </c>
      <c r="O1377" s="5">
        <f t="shared" si="126"/>
        <v>171</v>
      </c>
      <c r="P1377" s="1">
        <f t="shared" si="127"/>
        <v>63</v>
      </c>
      <c r="Q1377" s="1" t="str">
        <f t="shared" si="128"/>
        <v>music</v>
      </c>
      <c r="R1377" s="1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2" x14ac:dyDescent="0.2">
      <c r="A1378" s="1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1" t="s">
        <v>8218</v>
      </c>
      <c r="G1378" s="1" t="s">
        <v>8224</v>
      </c>
      <c r="H1378" s="1" t="s">
        <v>8246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8275</v>
      </c>
      <c r="O1378" s="5">
        <f t="shared" si="126"/>
        <v>252</v>
      </c>
      <c r="P1378" s="1">
        <f t="shared" si="127"/>
        <v>56</v>
      </c>
      <c r="Q1378" s="1" t="str">
        <f t="shared" si="128"/>
        <v>music</v>
      </c>
      <c r="R1378" s="1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8" x14ac:dyDescent="0.2">
      <c r="A1379" s="1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1" t="s">
        <v>8218</v>
      </c>
      <c r="G1379" s="1" t="s">
        <v>8223</v>
      </c>
      <c r="H1379" s="1" t="s">
        <v>8245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8275</v>
      </c>
      <c r="O1379" s="5">
        <f t="shared" si="126"/>
        <v>116</v>
      </c>
      <c r="P1379" s="1">
        <f t="shared" si="127"/>
        <v>49</v>
      </c>
      <c r="Q1379" s="1" t="str">
        <f t="shared" si="128"/>
        <v>music</v>
      </c>
      <c r="R1379" s="1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ht="16" x14ac:dyDescent="0.2">
      <c r="A1380" s="1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1" t="s">
        <v>8218</v>
      </c>
      <c r="G1380" s="1" t="s">
        <v>8224</v>
      </c>
      <c r="H1380" s="1" t="s">
        <v>8246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8275</v>
      </c>
      <c r="O1380" s="5">
        <f t="shared" si="126"/>
        <v>203</v>
      </c>
      <c r="P1380" s="1">
        <f t="shared" si="127"/>
        <v>31</v>
      </c>
      <c r="Q1380" s="1" t="str">
        <f t="shared" si="128"/>
        <v>music</v>
      </c>
      <c r="R1380" s="1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2" x14ac:dyDescent="0.2">
      <c r="A1381" s="1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1" t="s">
        <v>8218</v>
      </c>
      <c r="G1381" s="1" t="s">
        <v>8223</v>
      </c>
      <c r="H1381" s="1" t="s">
        <v>8245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8275</v>
      </c>
      <c r="O1381" s="5">
        <f t="shared" si="126"/>
        <v>112</v>
      </c>
      <c r="P1381" s="1">
        <f t="shared" si="127"/>
        <v>74</v>
      </c>
      <c r="Q1381" s="1" t="str">
        <f t="shared" si="128"/>
        <v>music</v>
      </c>
      <c r="R1381" s="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32" x14ac:dyDescent="0.2">
      <c r="A1382" s="1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1" t="s">
        <v>8218</v>
      </c>
      <c r="G1382" s="1" t="s">
        <v>8223</v>
      </c>
      <c r="H1382" s="1" t="s">
        <v>8245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8275</v>
      </c>
      <c r="O1382" s="5">
        <f t="shared" si="126"/>
        <v>424</v>
      </c>
      <c r="P1382" s="1">
        <f t="shared" si="127"/>
        <v>21</v>
      </c>
      <c r="Q1382" s="1" t="str">
        <f t="shared" si="128"/>
        <v>music</v>
      </c>
      <c r="R1382" s="1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48" x14ac:dyDescent="0.2">
      <c r="A1383" s="1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1" t="s">
        <v>8218</v>
      </c>
      <c r="G1383" s="1" t="s">
        <v>8223</v>
      </c>
      <c r="H1383" s="1" t="s">
        <v>8245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8275</v>
      </c>
      <c r="O1383" s="5">
        <f t="shared" si="126"/>
        <v>107</v>
      </c>
      <c r="P1383" s="1">
        <f t="shared" si="127"/>
        <v>73</v>
      </c>
      <c r="Q1383" s="1" t="str">
        <f t="shared" si="128"/>
        <v>music</v>
      </c>
      <c r="R1383" s="1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8" x14ac:dyDescent="0.2">
      <c r="A1384" s="1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1" t="s">
        <v>8218</v>
      </c>
      <c r="G1384" s="1" t="s">
        <v>8223</v>
      </c>
      <c r="H1384" s="1" t="s">
        <v>8245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8275</v>
      </c>
      <c r="O1384" s="5">
        <f t="shared" si="126"/>
        <v>104</v>
      </c>
      <c r="P1384" s="1">
        <f t="shared" si="127"/>
        <v>56</v>
      </c>
      <c r="Q1384" s="1" t="str">
        <f t="shared" si="128"/>
        <v>music</v>
      </c>
      <c r="R1384" s="1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8" x14ac:dyDescent="0.2">
      <c r="A1385" s="1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1" t="s">
        <v>8218</v>
      </c>
      <c r="G1385" s="1" t="s">
        <v>8228</v>
      </c>
      <c r="H1385" s="1" t="s">
        <v>8250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8275</v>
      </c>
      <c r="O1385" s="5">
        <f t="shared" si="126"/>
        <v>212</v>
      </c>
      <c r="P1385" s="1">
        <f t="shared" si="127"/>
        <v>50</v>
      </c>
      <c r="Q1385" s="1" t="str">
        <f t="shared" si="128"/>
        <v>music</v>
      </c>
      <c r="R1385" s="1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8" x14ac:dyDescent="0.2">
      <c r="A1386" s="1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1" t="s">
        <v>8218</v>
      </c>
      <c r="G1386" s="1" t="s">
        <v>8223</v>
      </c>
      <c r="H1386" s="1" t="s">
        <v>8245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8275</v>
      </c>
      <c r="O1386" s="5">
        <f t="shared" si="126"/>
        <v>124</v>
      </c>
      <c r="P1386" s="1">
        <f t="shared" si="127"/>
        <v>69</v>
      </c>
      <c r="Q1386" s="1" t="str">
        <f t="shared" si="128"/>
        <v>music</v>
      </c>
      <c r="R1386" s="1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8" x14ac:dyDescent="0.2">
      <c r="A1387" s="1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1" t="s">
        <v>8218</v>
      </c>
      <c r="G1387" s="1" t="s">
        <v>8235</v>
      </c>
      <c r="H1387" s="1" t="s">
        <v>8248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8275</v>
      </c>
      <c r="O1387" s="5">
        <f t="shared" si="126"/>
        <v>110</v>
      </c>
      <c r="P1387" s="1">
        <f t="shared" si="127"/>
        <v>66</v>
      </c>
      <c r="Q1387" s="1" t="str">
        <f t="shared" si="128"/>
        <v>music</v>
      </c>
      <c r="R1387" s="1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2" x14ac:dyDescent="0.2">
      <c r="A1388" s="1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1" t="s">
        <v>8218</v>
      </c>
      <c r="G1388" s="1" t="s">
        <v>8223</v>
      </c>
      <c r="H1388" s="1" t="s">
        <v>8245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8275</v>
      </c>
      <c r="O1388" s="5">
        <f t="shared" si="126"/>
        <v>219</v>
      </c>
      <c r="P1388" s="1">
        <f t="shared" si="127"/>
        <v>63</v>
      </c>
      <c r="Q1388" s="1" t="str">
        <f t="shared" si="128"/>
        <v>music</v>
      </c>
      <c r="R1388" s="1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8" x14ac:dyDescent="0.2">
      <c r="A1389" s="1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1" t="s">
        <v>8218</v>
      </c>
      <c r="G1389" s="1" t="s">
        <v>8223</v>
      </c>
      <c r="H1389" s="1" t="s">
        <v>8245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8275</v>
      </c>
      <c r="O1389" s="5">
        <f t="shared" si="126"/>
        <v>137</v>
      </c>
      <c r="P1389" s="1">
        <f t="shared" si="127"/>
        <v>70</v>
      </c>
      <c r="Q1389" s="1" t="str">
        <f t="shared" si="128"/>
        <v>music</v>
      </c>
      <c r="R1389" s="1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8" x14ac:dyDescent="0.2">
      <c r="A1390" s="1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1" t="s">
        <v>8218</v>
      </c>
      <c r="G1390" s="1" t="s">
        <v>8223</v>
      </c>
      <c r="H1390" s="1" t="s">
        <v>8245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8275</v>
      </c>
      <c r="O1390" s="5">
        <f t="shared" si="126"/>
        <v>135</v>
      </c>
      <c r="P1390" s="1">
        <f t="shared" si="127"/>
        <v>60</v>
      </c>
      <c r="Q1390" s="1" t="str">
        <f t="shared" si="128"/>
        <v>music</v>
      </c>
      <c r="R1390" s="1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2" x14ac:dyDescent="0.2">
      <c r="A1391" s="1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1" t="s">
        <v>8218</v>
      </c>
      <c r="G1391" s="1" t="s">
        <v>8224</v>
      </c>
      <c r="H1391" s="1" t="s">
        <v>8246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8275</v>
      </c>
      <c r="O1391" s="5">
        <f t="shared" si="126"/>
        <v>145</v>
      </c>
      <c r="P1391" s="1">
        <f t="shared" si="127"/>
        <v>21</v>
      </c>
      <c r="Q1391" s="1" t="str">
        <f t="shared" si="128"/>
        <v>music</v>
      </c>
      <c r="R1391" s="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8" x14ac:dyDescent="0.2">
      <c r="A1392" s="1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1" t="s">
        <v>8218</v>
      </c>
      <c r="G1392" s="1" t="s">
        <v>8223</v>
      </c>
      <c r="H1392" s="1" t="s">
        <v>8245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8275</v>
      </c>
      <c r="O1392" s="5">
        <f t="shared" si="126"/>
        <v>109</v>
      </c>
      <c r="P1392" s="1">
        <f t="shared" si="127"/>
        <v>161</v>
      </c>
      <c r="Q1392" s="1" t="str">
        <f t="shared" si="128"/>
        <v>music</v>
      </c>
      <c r="R1392" s="1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8" x14ac:dyDescent="0.2">
      <c r="A1393" s="1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1" t="s">
        <v>8218</v>
      </c>
      <c r="G1393" s="1" t="s">
        <v>8223</v>
      </c>
      <c r="H1393" s="1" t="s">
        <v>8245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8275</v>
      </c>
      <c r="O1393" s="5">
        <f t="shared" si="126"/>
        <v>110</v>
      </c>
      <c r="P1393" s="1">
        <f t="shared" si="127"/>
        <v>42</v>
      </c>
      <c r="Q1393" s="1" t="str">
        <f t="shared" si="128"/>
        <v>music</v>
      </c>
      <c r="R1393" s="1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8" x14ac:dyDescent="0.2">
      <c r="A1394" s="1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1" t="s">
        <v>8218</v>
      </c>
      <c r="G1394" s="1" t="s">
        <v>8223</v>
      </c>
      <c r="H1394" s="1" t="s">
        <v>8245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8275</v>
      </c>
      <c r="O1394" s="5">
        <f t="shared" si="126"/>
        <v>114</v>
      </c>
      <c r="P1394" s="1">
        <f t="shared" si="127"/>
        <v>27</v>
      </c>
      <c r="Q1394" s="1" t="str">
        <f t="shared" si="128"/>
        <v>music</v>
      </c>
      <c r="R1394" s="1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16" x14ac:dyDescent="0.2">
      <c r="A1395" s="1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1" t="s">
        <v>8218</v>
      </c>
      <c r="G1395" s="1" t="s">
        <v>8223</v>
      </c>
      <c r="H1395" s="1" t="s">
        <v>8245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8275</v>
      </c>
      <c r="O1395" s="5">
        <f t="shared" si="126"/>
        <v>102</v>
      </c>
      <c r="P1395" s="1">
        <f t="shared" si="127"/>
        <v>197</v>
      </c>
      <c r="Q1395" s="1" t="str">
        <f t="shared" si="128"/>
        <v>music</v>
      </c>
      <c r="R1395" s="1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8" x14ac:dyDescent="0.2">
      <c r="A1396" s="1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1" t="s">
        <v>8218</v>
      </c>
      <c r="G1396" s="1" t="s">
        <v>8223</v>
      </c>
      <c r="H1396" s="1" t="s">
        <v>8245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8275</v>
      </c>
      <c r="O1396" s="5">
        <f t="shared" si="126"/>
        <v>122</v>
      </c>
      <c r="P1396" s="1">
        <f t="shared" si="127"/>
        <v>54</v>
      </c>
      <c r="Q1396" s="1" t="str">
        <f t="shared" si="128"/>
        <v>music</v>
      </c>
      <c r="R1396" s="1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16" x14ac:dyDescent="0.2">
      <c r="A1397" s="1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1" t="s">
        <v>8218</v>
      </c>
      <c r="G1397" s="1" t="s">
        <v>8223</v>
      </c>
      <c r="H1397" s="1" t="s">
        <v>8245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8275</v>
      </c>
      <c r="O1397" s="5">
        <f t="shared" si="126"/>
        <v>112</v>
      </c>
      <c r="P1397" s="1">
        <f t="shared" si="127"/>
        <v>48</v>
      </c>
      <c r="Q1397" s="1" t="str">
        <f t="shared" si="128"/>
        <v>music</v>
      </c>
      <c r="R1397" s="1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8" x14ac:dyDescent="0.2">
      <c r="A1398" s="1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1" t="s">
        <v>8218</v>
      </c>
      <c r="G1398" s="1" t="s">
        <v>8223</v>
      </c>
      <c r="H1398" s="1" t="s">
        <v>8245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8275</v>
      </c>
      <c r="O1398" s="5">
        <f t="shared" si="126"/>
        <v>107</v>
      </c>
      <c r="P1398" s="1">
        <f t="shared" si="127"/>
        <v>88</v>
      </c>
      <c r="Q1398" s="1" t="str">
        <f t="shared" si="128"/>
        <v>music</v>
      </c>
      <c r="R1398" s="1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8" x14ac:dyDescent="0.2">
      <c r="A1399" s="1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1" t="s">
        <v>8218</v>
      </c>
      <c r="G1399" s="1" t="s">
        <v>8223</v>
      </c>
      <c r="H1399" s="1" t="s">
        <v>8245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8275</v>
      </c>
      <c r="O1399" s="5">
        <f t="shared" si="126"/>
        <v>114</v>
      </c>
      <c r="P1399" s="1">
        <f t="shared" si="127"/>
        <v>72</v>
      </c>
      <c r="Q1399" s="1" t="str">
        <f t="shared" si="128"/>
        <v>music</v>
      </c>
      <c r="R1399" s="1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8" x14ac:dyDescent="0.2">
      <c r="A1400" s="1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1" t="s">
        <v>8218</v>
      </c>
      <c r="G1400" s="1" t="s">
        <v>8223</v>
      </c>
      <c r="H1400" s="1" t="s">
        <v>8245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8275</v>
      </c>
      <c r="O1400" s="5">
        <f t="shared" si="126"/>
        <v>110</v>
      </c>
      <c r="P1400" s="1">
        <f t="shared" si="127"/>
        <v>74</v>
      </c>
      <c r="Q1400" s="1" t="str">
        <f t="shared" si="128"/>
        <v>music</v>
      </c>
      <c r="R1400" s="1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8" x14ac:dyDescent="0.2">
      <c r="A1401" s="1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1" t="s">
        <v>8218</v>
      </c>
      <c r="G1401" s="1" t="s">
        <v>8223</v>
      </c>
      <c r="H1401" s="1" t="s">
        <v>8245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8275</v>
      </c>
      <c r="O1401" s="5">
        <f t="shared" si="126"/>
        <v>126</v>
      </c>
      <c r="P1401" s="1">
        <f t="shared" si="127"/>
        <v>62</v>
      </c>
      <c r="Q1401" s="1" t="str">
        <f t="shared" si="128"/>
        <v>music</v>
      </c>
      <c r="R1401" s="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8" x14ac:dyDescent="0.2">
      <c r="A1402" s="1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1" t="s">
        <v>8218</v>
      </c>
      <c r="G1402" s="1" t="s">
        <v>8224</v>
      </c>
      <c r="H1402" s="1" t="s">
        <v>8246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8275</v>
      </c>
      <c r="O1402" s="5">
        <f t="shared" si="126"/>
        <v>167</v>
      </c>
      <c r="P1402" s="1">
        <f t="shared" si="127"/>
        <v>17</v>
      </c>
      <c r="Q1402" s="1" t="str">
        <f t="shared" si="128"/>
        <v>music</v>
      </c>
      <c r="R1402" s="1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48" x14ac:dyDescent="0.2">
      <c r="A1403" s="1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1" t="s">
        <v>8218</v>
      </c>
      <c r="G1403" s="1" t="s">
        <v>8223</v>
      </c>
      <c r="H1403" s="1" t="s">
        <v>8245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8275</v>
      </c>
      <c r="O1403" s="5">
        <f t="shared" si="126"/>
        <v>497</v>
      </c>
      <c r="P1403" s="1">
        <f t="shared" si="127"/>
        <v>52</v>
      </c>
      <c r="Q1403" s="1" t="str">
        <f t="shared" si="128"/>
        <v>music</v>
      </c>
      <c r="R1403" s="1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8" x14ac:dyDescent="0.2">
      <c r="A1404" s="1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1" t="s">
        <v>8218</v>
      </c>
      <c r="G1404" s="1" t="s">
        <v>8224</v>
      </c>
      <c r="H1404" s="1" t="s">
        <v>8246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8275</v>
      </c>
      <c r="O1404" s="5">
        <f t="shared" si="126"/>
        <v>109</v>
      </c>
      <c r="P1404" s="1">
        <f t="shared" si="127"/>
        <v>24</v>
      </c>
      <c r="Q1404" s="1" t="str">
        <f t="shared" si="128"/>
        <v>music</v>
      </c>
      <c r="R1404" s="1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8" x14ac:dyDescent="0.2">
      <c r="A1405" s="1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1" t="s">
        <v>8218</v>
      </c>
      <c r="G1405" s="1" t="s">
        <v>8223</v>
      </c>
      <c r="H1405" s="1" t="s">
        <v>8245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8275</v>
      </c>
      <c r="O1405" s="5">
        <f t="shared" si="126"/>
        <v>103</v>
      </c>
      <c r="P1405" s="1">
        <f t="shared" si="127"/>
        <v>62</v>
      </c>
      <c r="Q1405" s="1" t="str">
        <f t="shared" si="128"/>
        <v>music</v>
      </c>
      <c r="R1405" s="1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8" x14ac:dyDescent="0.2">
      <c r="A1406" s="1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1" t="s">
        <v>8220</v>
      </c>
      <c r="G1406" s="1" t="s">
        <v>8224</v>
      </c>
      <c r="H1406" s="1" t="s">
        <v>8246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8286</v>
      </c>
      <c r="O1406" s="5">
        <f t="shared" si="126"/>
        <v>2</v>
      </c>
      <c r="P1406" s="1">
        <f t="shared" si="127"/>
        <v>48</v>
      </c>
      <c r="Q1406" s="1" t="str">
        <f t="shared" si="128"/>
        <v>publishing</v>
      </c>
      <c r="R1406" s="1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2" x14ac:dyDescent="0.2">
      <c r="A1407" s="1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1" t="s">
        <v>8220</v>
      </c>
      <c r="G1407" s="1" t="s">
        <v>8223</v>
      </c>
      <c r="H1407" s="1" t="s">
        <v>8245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8286</v>
      </c>
      <c r="O1407" s="5">
        <f t="shared" si="126"/>
        <v>0</v>
      </c>
      <c r="P1407" s="1">
        <f t="shared" si="127"/>
        <v>6</v>
      </c>
      <c r="Q1407" s="1" t="str">
        <f t="shared" si="128"/>
        <v>publishing</v>
      </c>
      <c r="R1407" s="1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16" x14ac:dyDescent="0.2">
      <c r="A1408" s="1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1" t="s">
        <v>8220</v>
      </c>
      <c r="G1408" s="1" t="s">
        <v>8236</v>
      </c>
      <c r="H1408" s="1" t="s">
        <v>8248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8286</v>
      </c>
      <c r="O1408" s="5">
        <f t="shared" si="126"/>
        <v>0</v>
      </c>
      <c r="P1408" s="1">
        <f t="shared" si="127"/>
        <v>5</v>
      </c>
      <c r="Q1408" s="1" t="str">
        <f t="shared" si="128"/>
        <v>publishing</v>
      </c>
      <c r="R1408" s="1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8" x14ac:dyDescent="0.2">
      <c r="A1409" s="1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1" t="s">
        <v>8220</v>
      </c>
      <c r="G1409" s="1" t="s">
        <v>8223</v>
      </c>
      <c r="H1409" s="1" t="s">
        <v>8245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8286</v>
      </c>
      <c r="O1409" s="5">
        <f t="shared" si="126"/>
        <v>1</v>
      </c>
      <c r="P1409" s="1">
        <f t="shared" si="127"/>
        <v>8</v>
      </c>
      <c r="Q1409" s="1" t="str">
        <f t="shared" si="128"/>
        <v>publishing</v>
      </c>
      <c r="R1409" s="1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8" x14ac:dyDescent="0.2">
      <c r="A1410" s="1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1" t="s">
        <v>8220</v>
      </c>
      <c r="G1410" s="1" t="s">
        <v>8224</v>
      </c>
      <c r="H1410" s="1" t="s">
        <v>8246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8286</v>
      </c>
      <c r="O1410" s="5">
        <f t="shared" si="126"/>
        <v>7</v>
      </c>
      <c r="P1410" s="1">
        <f t="shared" si="127"/>
        <v>12</v>
      </c>
      <c r="Q1410" s="1" t="str">
        <f t="shared" si="128"/>
        <v>publishing</v>
      </c>
      <c r="R1410" s="1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8" x14ac:dyDescent="0.2">
      <c r="A1411" s="1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1" t="s">
        <v>8220</v>
      </c>
      <c r="G1411" s="1" t="s">
        <v>8223</v>
      </c>
      <c r="H1411" s="1" t="s">
        <v>8245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8286</v>
      </c>
      <c r="O1411" s="5">
        <f t="shared" ref="O1411:O1474" si="132">ROUND(E1411/D1411 * 100,0)</f>
        <v>0</v>
      </c>
      <c r="P1411" s="1">
        <f t="shared" ref="P1411:P1474" si="133">IF(L1411=0,0,ROUND(E1411/L1411,0))</f>
        <v>0</v>
      </c>
      <c r="Q1411" s="1" t="str">
        <f t="shared" ref="Q1411:Q1474" si="134">LEFT(N1411, SEARCH("/", N1411, 1)-1)</f>
        <v>publishing</v>
      </c>
      <c r="R1411" s="1" t="str">
        <f t="shared" ref="R1411:R1474" si="135">RIGHT(N1411,LEN(N1411) -  SEARCH("/", N1411, 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8" x14ac:dyDescent="0.2">
      <c r="A1412" s="1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1" t="s">
        <v>8220</v>
      </c>
      <c r="G1412" s="1" t="s">
        <v>8236</v>
      </c>
      <c r="H1412" s="1" t="s">
        <v>8248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8286</v>
      </c>
      <c r="O1412" s="5">
        <f t="shared" si="132"/>
        <v>0</v>
      </c>
      <c r="P1412" s="1">
        <f t="shared" si="133"/>
        <v>1</v>
      </c>
      <c r="Q1412" s="1" t="str">
        <f t="shared" si="134"/>
        <v>publishing</v>
      </c>
      <c r="R1412" s="1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48" x14ac:dyDescent="0.2">
      <c r="A1413" s="1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1" t="s">
        <v>8220</v>
      </c>
      <c r="G1413" s="1" t="s">
        <v>8224</v>
      </c>
      <c r="H1413" s="1" t="s">
        <v>8246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8286</v>
      </c>
      <c r="O1413" s="5">
        <f t="shared" si="132"/>
        <v>0</v>
      </c>
      <c r="P1413" s="1">
        <f t="shared" si="133"/>
        <v>2</v>
      </c>
      <c r="Q1413" s="1" t="str">
        <f t="shared" si="134"/>
        <v>publishing</v>
      </c>
      <c r="R1413" s="1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32" x14ac:dyDescent="0.2">
      <c r="A1414" s="1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1" t="s">
        <v>8220</v>
      </c>
      <c r="G1414" s="1" t="s">
        <v>8223</v>
      </c>
      <c r="H1414" s="1" t="s">
        <v>8245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8286</v>
      </c>
      <c r="O1414" s="5">
        <f t="shared" si="132"/>
        <v>5</v>
      </c>
      <c r="P1414" s="1">
        <f t="shared" si="133"/>
        <v>25</v>
      </c>
      <c r="Q1414" s="1" t="str">
        <f t="shared" si="134"/>
        <v>publishing</v>
      </c>
      <c r="R1414" s="1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48" x14ac:dyDescent="0.2">
      <c r="A1415" s="1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1" t="s">
        <v>8220</v>
      </c>
      <c r="G1415" s="1" t="s">
        <v>8236</v>
      </c>
      <c r="H1415" s="1" t="s">
        <v>8248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8286</v>
      </c>
      <c r="O1415" s="5">
        <f t="shared" si="132"/>
        <v>5</v>
      </c>
      <c r="P1415" s="1">
        <f t="shared" si="133"/>
        <v>100</v>
      </c>
      <c r="Q1415" s="1" t="str">
        <f t="shared" si="134"/>
        <v>publishing</v>
      </c>
      <c r="R1415" s="1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8" x14ac:dyDescent="0.2">
      <c r="A1416" s="1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1" t="s">
        <v>8220</v>
      </c>
      <c r="G1416" s="1" t="s">
        <v>8223</v>
      </c>
      <c r="H1416" s="1" t="s">
        <v>8245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8286</v>
      </c>
      <c r="O1416" s="5">
        <f t="shared" si="132"/>
        <v>0</v>
      </c>
      <c r="P1416" s="1">
        <f t="shared" si="133"/>
        <v>1</v>
      </c>
      <c r="Q1416" s="1" t="str">
        <f t="shared" si="134"/>
        <v>publishing</v>
      </c>
      <c r="R1416" s="1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8" x14ac:dyDescent="0.2">
      <c r="A1417" s="1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1" t="s">
        <v>8220</v>
      </c>
      <c r="G1417" s="1" t="s">
        <v>8223</v>
      </c>
      <c r="H1417" s="1" t="s">
        <v>8245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8286</v>
      </c>
      <c r="O1417" s="5">
        <f t="shared" si="132"/>
        <v>18</v>
      </c>
      <c r="P1417" s="1">
        <f t="shared" si="133"/>
        <v>89</v>
      </c>
      <c r="Q1417" s="1" t="str">
        <f t="shared" si="134"/>
        <v>publishing</v>
      </c>
      <c r="R1417" s="1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8" x14ac:dyDescent="0.2">
      <c r="A1418" s="1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1" t="s">
        <v>8220</v>
      </c>
      <c r="G1418" s="1" t="s">
        <v>8223</v>
      </c>
      <c r="H1418" s="1" t="s">
        <v>8245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8286</v>
      </c>
      <c r="O1418" s="5">
        <f t="shared" si="132"/>
        <v>0</v>
      </c>
      <c r="P1418" s="1">
        <f t="shared" si="133"/>
        <v>0</v>
      </c>
      <c r="Q1418" s="1" t="str">
        <f t="shared" si="134"/>
        <v>publishing</v>
      </c>
      <c r="R1418" s="1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8" x14ac:dyDescent="0.2">
      <c r="A1419" s="1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1" t="s">
        <v>8220</v>
      </c>
      <c r="G1419" s="1" t="s">
        <v>8223</v>
      </c>
      <c r="H1419" s="1" t="s">
        <v>8245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8286</v>
      </c>
      <c r="O1419" s="5">
        <f t="shared" si="132"/>
        <v>1</v>
      </c>
      <c r="P1419" s="1">
        <f t="shared" si="133"/>
        <v>28</v>
      </c>
      <c r="Q1419" s="1" t="str">
        <f t="shared" si="134"/>
        <v>publishing</v>
      </c>
      <c r="R1419" s="1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64" x14ac:dyDescent="0.2">
      <c r="A1420" s="1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1" t="s">
        <v>8220</v>
      </c>
      <c r="G1420" s="1" t="s">
        <v>8226</v>
      </c>
      <c r="H1420" s="1" t="s">
        <v>8248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8286</v>
      </c>
      <c r="O1420" s="5">
        <f t="shared" si="132"/>
        <v>0</v>
      </c>
      <c r="P1420" s="1">
        <f t="shared" si="133"/>
        <v>6</v>
      </c>
      <c r="Q1420" s="1" t="str">
        <f t="shared" si="134"/>
        <v>publishing</v>
      </c>
      <c r="R1420" s="1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48" x14ac:dyDescent="0.2">
      <c r="A1421" s="1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1" t="s">
        <v>8220</v>
      </c>
      <c r="G1421" s="1" t="s">
        <v>8223</v>
      </c>
      <c r="H1421" s="1" t="s">
        <v>8245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8286</v>
      </c>
      <c r="O1421" s="5">
        <f t="shared" si="132"/>
        <v>7</v>
      </c>
      <c r="P1421" s="1">
        <f t="shared" si="133"/>
        <v>45</v>
      </c>
      <c r="Q1421" s="1" t="str">
        <f t="shared" si="134"/>
        <v>publishing</v>
      </c>
      <c r="R1421" s="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16" x14ac:dyDescent="0.2">
      <c r="A1422" s="1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1" t="s">
        <v>8220</v>
      </c>
      <c r="G1422" s="1" t="s">
        <v>8223</v>
      </c>
      <c r="H1422" s="1" t="s">
        <v>8245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8286</v>
      </c>
      <c r="O1422" s="5">
        <f t="shared" si="132"/>
        <v>3</v>
      </c>
      <c r="P1422" s="1">
        <f t="shared" si="133"/>
        <v>1</v>
      </c>
      <c r="Q1422" s="1" t="str">
        <f t="shared" si="134"/>
        <v>publishing</v>
      </c>
      <c r="R1422" s="1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48" x14ac:dyDescent="0.2">
      <c r="A1423" s="1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1" t="s">
        <v>8220</v>
      </c>
      <c r="G1423" s="1" t="s">
        <v>8234</v>
      </c>
      <c r="H1423" s="1" t="s">
        <v>8254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8286</v>
      </c>
      <c r="O1423" s="5">
        <f t="shared" si="132"/>
        <v>0</v>
      </c>
      <c r="P1423" s="1">
        <f t="shared" si="133"/>
        <v>100</v>
      </c>
      <c r="Q1423" s="1" t="str">
        <f t="shared" si="134"/>
        <v>publishing</v>
      </c>
      <c r="R1423" s="1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8" x14ac:dyDescent="0.2">
      <c r="A1424" s="1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1" t="s">
        <v>8220</v>
      </c>
      <c r="G1424" s="1" t="s">
        <v>8227</v>
      </c>
      <c r="H1424" s="1" t="s">
        <v>8249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8286</v>
      </c>
      <c r="O1424" s="5">
        <f t="shared" si="132"/>
        <v>0</v>
      </c>
      <c r="P1424" s="1">
        <f t="shared" si="133"/>
        <v>13</v>
      </c>
      <c r="Q1424" s="1" t="str">
        <f t="shared" si="134"/>
        <v>publishing</v>
      </c>
      <c r="R1424" s="1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8" x14ac:dyDescent="0.2">
      <c r="A1425" s="1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1" t="s">
        <v>8220</v>
      </c>
      <c r="G1425" s="1" t="s">
        <v>8225</v>
      </c>
      <c r="H1425" s="1" t="s">
        <v>8247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8286</v>
      </c>
      <c r="O1425" s="5">
        <f t="shared" si="132"/>
        <v>0</v>
      </c>
      <c r="P1425" s="1">
        <f t="shared" si="133"/>
        <v>100</v>
      </c>
      <c r="Q1425" s="1" t="str">
        <f t="shared" si="134"/>
        <v>publishing</v>
      </c>
      <c r="R1425" s="1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8" x14ac:dyDescent="0.2">
      <c r="A1426" s="1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1" t="s">
        <v>8220</v>
      </c>
      <c r="G1426" s="1" t="s">
        <v>8223</v>
      </c>
      <c r="H1426" s="1" t="s">
        <v>8245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8286</v>
      </c>
      <c r="O1426" s="5">
        <f t="shared" si="132"/>
        <v>20</v>
      </c>
      <c r="P1426" s="1">
        <f t="shared" si="133"/>
        <v>109</v>
      </c>
      <c r="Q1426" s="1" t="str">
        <f t="shared" si="134"/>
        <v>publishing</v>
      </c>
      <c r="R1426" s="1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8" x14ac:dyDescent="0.2">
      <c r="A1427" s="1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1" t="s">
        <v>8220</v>
      </c>
      <c r="G1427" s="1" t="s">
        <v>8223</v>
      </c>
      <c r="H1427" s="1" t="s">
        <v>8245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8286</v>
      </c>
      <c r="O1427" s="5">
        <f t="shared" si="132"/>
        <v>0</v>
      </c>
      <c r="P1427" s="1">
        <f t="shared" si="133"/>
        <v>0</v>
      </c>
      <c r="Q1427" s="1" t="str">
        <f t="shared" si="134"/>
        <v>publishing</v>
      </c>
      <c r="R1427" s="1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8" x14ac:dyDescent="0.2">
      <c r="A1428" s="1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1" t="s">
        <v>8220</v>
      </c>
      <c r="G1428" s="1" t="s">
        <v>8235</v>
      </c>
      <c r="H1428" s="1" t="s">
        <v>8248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8286</v>
      </c>
      <c r="O1428" s="5">
        <f t="shared" si="132"/>
        <v>0</v>
      </c>
      <c r="P1428" s="1">
        <f t="shared" si="133"/>
        <v>0</v>
      </c>
      <c r="Q1428" s="1" t="str">
        <f t="shared" si="134"/>
        <v>publishing</v>
      </c>
      <c r="R1428" s="1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48" x14ac:dyDescent="0.2">
      <c r="A1429" s="1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1" t="s">
        <v>8220</v>
      </c>
      <c r="G1429" s="1" t="s">
        <v>8235</v>
      </c>
      <c r="H1429" s="1" t="s">
        <v>8248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8286</v>
      </c>
      <c r="O1429" s="5">
        <f t="shared" si="132"/>
        <v>8</v>
      </c>
      <c r="P1429" s="1">
        <f t="shared" si="133"/>
        <v>105</v>
      </c>
      <c r="Q1429" s="1" t="str">
        <f t="shared" si="134"/>
        <v>publishing</v>
      </c>
      <c r="R1429" s="1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8" x14ac:dyDescent="0.2">
      <c r="A1430" s="1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1" t="s">
        <v>8220</v>
      </c>
      <c r="G1430" s="1" t="s">
        <v>8226</v>
      </c>
      <c r="H1430" s="1" t="s">
        <v>8248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8286</v>
      </c>
      <c r="O1430" s="5">
        <f t="shared" si="132"/>
        <v>5</v>
      </c>
      <c r="P1430" s="1">
        <f t="shared" si="133"/>
        <v>15</v>
      </c>
      <c r="Q1430" s="1" t="str">
        <f t="shared" si="134"/>
        <v>publishing</v>
      </c>
      <c r="R1430" s="1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32" x14ac:dyDescent="0.2">
      <c r="A1431" s="1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1" t="s">
        <v>8220</v>
      </c>
      <c r="G1431" s="1" t="s">
        <v>8223</v>
      </c>
      <c r="H1431" s="1" t="s">
        <v>8245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8286</v>
      </c>
      <c r="O1431" s="5">
        <f t="shared" si="132"/>
        <v>0</v>
      </c>
      <c r="P1431" s="1">
        <f t="shared" si="133"/>
        <v>0</v>
      </c>
      <c r="Q1431" s="1" t="str">
        <f t="shared" si="134"/>
        <v>publishing</v>
      </c>
      <c r="R1431" s="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8" x14ac:dyDescent="0.2">
      <c r="A1432" s="1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1" t="s">
        <v>8220</v>
      </c>
      <c r="G1432" s="1" t="s">
        <v>8223</v>
      </c>
      <c r="H1432" s="1" t="s">
        <v>8245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8286</v>
      </c>
      <c r="O1432" s="5">
        <f t="shared" si="132"/>
        <v>8</v>
      </c>
      <c r="P1432" s="1">
        <f t="shared" si="133"/>
        <v>81</v>
      </c>
      <c r="Q1432" s="1" t="str">
        <f t="shared" si="134"/>
        <v>publishing</v>
      </c>
      <c r="R1432" s="1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8" x14ac:dyDescent="0.2">
      <c r="A1433" s="1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1" t="s">
        <v>8220</v>
      </c>
      <c r="G1433" s="1" t="s">
        <v>8223</v>
      </c>
      <c r="H1433" s="1" t="s">
        <v>8245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8286</v>
      </c>
      <c r="O1433" s="5">
        <f t="shared" si="132"/>
        <v>32</v>
      </c>
      <c r="P1433" s="1">
        <f t="shared" si="133"/>
        <v>116</v>
      </c>
      <c r="Q1433" s="1" t="str">
        <f t="shared" si="134"/>
        <v>publishing</v>
      </c>
      <c r="R1433" s="1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8" x14ac:dyDescent="0.2">
      <c r="A1434" s="1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1" t="s">
        <v>8220</v>
      </c>
      <c r="G1434" s="1" t="s">
        <v>8223</v>
      </c>
      <c r="H1434" s="1" t="s">
        <v>8245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8286</v>
      </c>
      <c r="O1434" s="5">
        <f t="shared" si="132"/>
        <v>0</v>
      </c>
      <c r="P1434" s="1">
        <f t="shared" si="133"/>
        <v>0</v>
      </c>
      <c r="Q1434" s="1" t="str">
        <f t="shared" si="134"/>
        <v>publishing</v>
      </c>
      <c r="R1434" s="1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8" x14ac:dyDescent="0.2">
      <c r="A1435" s="1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1" t="s">
        <v>8220</v>
      </c>
      <c r="G1435" s="1" t="s">
        <v>8236</v>
      </c>
      <c r="H1435" s="1" t="s">
        <v>8248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8286</v>
      </c>
      <c r="O1435" s="5">
        <f t="shared" si="132"/>
        <v>7</v>
      </c>
      <c r="P1435" s="1">
        <f t="shared" si="133"/>
        <v>81</v>
      </c>
      <c r="Q1435" s="1" t="str">
        <f t="shared" si="134"/>
        <v>publishing</v>
      </c>
      <c r="R1435" s="1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8" x14ac:dyDescent="0.2">
      <c r="A1436" s="1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1" t="s">
        <v>8220</v>
      </c>
      <c r="G1436" s="1" t="s">
        <v>8231</v>
      </c>
      <c r="H1436" s="1" t="s">
        <v>8252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8286</v>
      </c>
      <c r="O1436" s="5">
        <f t="shared" si="132"/>
        <v>10</v>
      </c>
      <c r="P1436" s="1">
        <f t="shared" si="133"/>
        <v>745</v>
      </c>
      <c r="Q1436" s="1" t="str">
        <f t="shared" si="134"/>
        <v>publishing</v>
      </c>
      <c r="R1436" s="1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32" x14ac:dyDescent="0.2">
      <c r="A1437" s="1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1" t="s">
        <v>8220</v>
      </c>
      <c r="G1437" s="1" t="s">
        <v>8236</v>
      </c>
      <c r="H1437" s="1" t="s">
        <v>8248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8286</v>
      </c>
      <c r="O1437" s="5">
        <f t="shared" si="132"/>
        <v>0</v>
      </c>
      <c r="P1437" s="1">
        <f t="shared" si="133"/>
        <v>8</v>
      </c>
      <c r="Q1437" s="1" t="str">
        <f t="shared" si="134"/>
        <v>publishing</v>
      </c>
      <c r="R1437" s="1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8" x14ac:dyDescent="0.2">
      <c r="A1438" s="1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1" t="s">
        <v>8220</v>
      </c>
      <c r="G1438" s="1" t="s">
        <v>8235</v>
      </c>
      <c r="H1438" s="1" t="s">
        <v>8248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8286</v>
      </c>
      <c r="O1438" s="5">
        <f t="shared" si="132"/>
        <v>1</v>
      </c>
      <c r="P1438" s="1">
        <f t="shared" si="133"/>
        <v>39</v>
      </c>
      <c r="Q1438" s="1" t="str">
        <f t="shared" si="134"/>
        <v>publishing</v>
      </c>
      <c r="R1438" s="1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48" x14ac:dyDescent="0.2">
      <c r="A1439" s="1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1" t="s">
        <v>8220</v>
      </c>
      <c r="G1439" s="1" t="s">
        <v>8223</v>
      </c>
      <c r="H1439" s="1" t="s">
        <v>8245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8286</v>
      </c>
      <c r="O1439" s="5">
        <f t="shared" si="132"/>
        <v>27</v>
      </c>
      <c r="P1439" s="1">
        <f t="shared" si="133"/>
        <v>37</v>
      </c>
      <c r="Q1439" s="1" t="str">
        <f t="shared" si="134"/>
        <v>publishing</v>
      </c>
      <c r="R1439" s="1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8" x14ac:dyDescent="0.2">
      <c r="A1440" s="1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1" t="s">
        <v>8220</v>
      </c>
      <c r="G1440" s="1" t="s">
        <v>8231</v>
      </c>
      <c r="H1440" s="1" t="s">
        <v>8252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8286</v>
      </c>
      <c r="O1440" s="5">
        <f t="shared" si="132"/>
        <v>3</v>
      </c>
      <c r="P1440" s="1">
        <f t="shared" si="133"/>
        <v>75</v>
      </c>
      <c r="Q1440" s="1" t="str">
        <f t="shared" si="134"/>
        <v>publishing</v>
      </c>
      <c r="R1440" s="1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8" x14ac:dyDescent="0.2">
      <c r="A1441" s="1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1" t="s">
        <v>8220</v>
      </c>
      <c r="G1441" s="1" t="s">
        <v>8228</v>
      </c>
      <c r="H1441" s="1" t="s">
        <v>8250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8286</v>
      </c>
      <c r="O1441" s="5">
        <f t="shared" si="132"/>
        <v>7</v>
      </c>
      <c r="P1441" s="1">
        <f t="shared" si="133"/>
        <v>30</v>
      </c>
      <c r="Q1441" s="1" t="str">
        <f t="shared" si="134"/>
        <v>publishing</v>
      </c>
      <c r="R1441" s="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8" x14ac:dyDescent="0.2">
      <c r="A1442" s="1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1" t="s">
        <v>8220</v>
      </c>
      <c r="G1442" s="1" t="s">
        <v>8236</v>
      </c>
      <c r="H1442" s="1" t="s">
        <v>8248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8286</v>
      </c>
      <c r="O1442" s="5">
        <f t="shared" si="132"/>
        <v>0</v>
      </c>
      <c r="P1442" s="1">
        <f t="shared" si="133"/>
        <v>1</v>
      </c>
      <c r="Q1442" s="1" t="str">
        <f t="shared" si="134"/>
        <v>publishing</v>
      </c>
      <c r="R1442" s="1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8" x14ac:dyDescent="0.2">
      <c r="A1443" s="1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1" t="s">
        <v>8220</v>
      </c>
      <c r="G1443" s="1" t="s">
        <v>8224</v>
      </c>
      <c r="H1443" s="1" t="s">
        <v>8246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8286</v>
      </c>
      <c r="O1443" s="5">
        <f t="shared" si="132"/>
        <v>1</v>
      </c>
      <c r="P1443" s="1">
        <f t="shared" si="133"/>
        <v>673</v>
      </c>
      <c r="Q1443" s="1" t="str">
        <f t="shared" si="134"/>
        <v>publishing</v>
      </c>
      <c r="R1443" s="1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8" x14ac:dyDescent="0.2">
      <c r="A1444" s="1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1" t="s">
        <v>8220</v>
      </c>
      <c r="G1444" s="1" t="s">
        <v>8223</v>
      </c>
      <c r="H1444" s="1" t="s">
        <v>8245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8286</v>
      </c>
      <c r="O1444" s="5">
        <f t="shared" si="132"/>
        <v>0</v>
      </c>
      <c r="P1444" s="1">
        <f t="shared" si="133"/>
        <v>0</v>
      </c>
      <c r="Q1444" s="1" t="str">
        <f t="shared" si="134"/>
        <v>publishing</v>
      </c>
      <c r="R1444" s="1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8" x14ac:dyDescent="0.2">
      <c r="A1445" s="1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1" t="s">
        <v>8220</v>
      </c>
      <c r="G1445" s="1" t="s">
        <v>8229</v>
      </c>
      <c r="H1445" s="1" t="s">
        <v>8248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8286</v>
      </c>
      <c r="O1445" s="5">
        <f t="shared" si="132"/>
        <v>0</v>
      </c>
      <c r="P1445" s="1">
        <f t="shared" si="133"/>
        <v>0</v>
      </c>
      <c r="Q1445" s="1" t="str">
        <f t="shared" si="134"/>
        <v>publishing</v>
      </c>
      <c r="R1445" s="1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32" x14ac:dyDescent="0.2">
      <c r="A1446" s="1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1" t="s">
        <v>8220</v>
      </c>
      <c r="G1446" s="1" t="s">
        <v>8235</v>
      </c>
      <c r="H1446" s="1" t="s">
        <v>8248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8286</v>
      </c>
      <c r="O1446" s="5">
        <f t="shared" si="132"/>
        <v>0</v>
      </c>
      <c r="P1446" s="1">
        <f t="shared" si="133"/>
        <v>0</v>
      </c>
      <c r="Q1446" s="1" t="str">
        <f t="shared" si="134"/>
        <v>publishing</v>
      </c>
      <c r="R1446" s="1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8" x14ac:dyDescent="0.2">
      <c r="A1447" s="1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1" t="s">
        <v>8220</v>
      </c>
      <c r="G1447" s="1" t="s">
        <v>8235</v>
      </c>
      <c r="H1447" s="1" t="s">
        <v>8248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8286</v>
      </c>
      <c r="O1447" s="5">
        <f t="shared" si="132"/>
        <v>0</v>
      </c>
      <c r="P1447" s="1">
        <f t="shared" si="133"/>
        <v>0</v>
      </c>
      <c r="Q1447" s="1" t="str">
        <f t="shared" si="134"/>
        <v>publishing</v>
      </c>
      <c r="R1447" s="1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8" x14ac:dyDescent="0.2">
      <c r="A1448" s="1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1" t="s">
        <v>8220</v>
      </c>
      <c r="G1448" s="1" t="s">
        <v>8236</v>
      </c>
      <c r="H1448" s="1" t="s">
        <v>8248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8286</v>
      </c>
      <c r="O1448" s="5">
        <f t="shared" si="132"/>
        <v>0</v>
      </c>
      <c r="P1448" s="1">
        <f t="shared" si="133"/>
        <v>0</v>
      </c>
      <c r="Q1448" s="1" t="str">
        <f t="shared" si="134"/>
        <v>publishing</v>
      </c>
      <c r="R1448" s="1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2" x14ac:dyDescent="0.2">
      <c r="A1449" s="1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1" t="s">
        <v>8220</v>
      </c>
      <c r="G1449" s="1" t="s">
        <v>8223</v>
      </c>
      <c r="H1449" s="1" t="s">
        <v>8245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8286</v>
      </c>
      <c r="O1449" s="5">
        <f t="shared" si="132"/>
        <v>0</v>
      </c>
      <c r="P1449" s="1">
        <f t="shared" si="133"/>
        <v>25</v>
      </c>
      <c r="Q1449" s="1" t="str">
        <f t="shared" si="134"/>
        <v>publishing</v>
      </c>
      <c r="R1449" s="1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48" x14ac:dyDescent="0.2">
      <c r="A1450" s="1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1" t="s">
        <v>8220</v>
      </c>
      <c r="G1450" s="1" t="s">
        <v>8225</v>
      </c>
      <c r="H1450" s="1" t="s">
        <v>8247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8286</v>
      </c>
      <c r="O1450" s="5">
        <f t="shared" si="132"/>
        <v>0</v>
      </c>
      <c r="P1450" s="1">
        <f t="shared" si="133"/>
        <v>0</v>
      </c>
      <c r="Q1450" s="1" t="str">
        <f t="shared" si="134"/>
        <v>publishing</v>
      </c>
      <c r="R1450" s="1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8" x14ac:dyDescent="0.2">
      <c r="A1451" s="1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1" t="s">
        <v>8220</v>
      </c>
      <c r="G1451" s="1" t="s">
        <v>8223</v>
      </c>
      <c r="H1451" s="1" t="s">
        <v>8245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8286</v>
      </c>
      <c r="O1451" s="5">
        <f t="shared" si="132"/>
        <v>0</v>
      </c>
      <c r="P1451" s="1">
        <f t="shared" si="133"/>
        <v>0</v>
      </c>
      <c r="Q1451" s="1" t="str">
        <f t="shared" si="134"/>
        <v>publishing</v>
      </c>
      <c r="R1451" s="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48" x14ac:dyDescent="0.2">
      <c r="A1452" s="1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1" t="s">
        <v>8220</v>
      </c>
      <c r="G1452" s="1" t="s">
        <v>8223</v>
      </c>
      <c r="H1452" s="1" t="s">
        <v>8245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8286</v>
      </c>
      <c r="O1452" s="5">
        <f t="shared" si="132"/>
        <v>0</v>
      </c>
      <c r="P1452" s="1">
        <f t="shared" si="133"/>
        <v>1</v>
      </c>
      <c r="Q1452" s="1" t="str">
        <f t="shared" si="134"/>
        <v>publishing</v>
      </c>
      <c r="R1452" s="1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32" x14ac:dyDescent="0.2">
      <c r="A1453" s="1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1" t="s">
        <v>8219</v>
      </c>
      <c r="G1453" s="1" t="s">
        <v>8223</v>
      </c>
      <c r="H1453" s="1" t="s">
        <v>8245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8286</v>
      </c>
      <c r="O1453" s="5">
        <f t="shared" si="132"/>
        <v>0</v>
      </c>
      <c r="P1453" s="1">
        <f t="shared" si="133"/>
        <v>1</v>
      </c>
      <c r="Q1453" s="1" t="str">
        <f t="shared" si="134"/>
        <v>publishing</v>
      </c>
      <c r="R1453" s="1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32" x14ac:dyDescent="0.2">
      <c r="A1454" s="1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1" t="s">
        <v>8219</v>
      </c>
      <c r="G1454" s="1" t="s">
        <v>8223</v>
      </c>
      <c r="H1454" s="1" t="s">
        <v>8245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8286</v>
      </c>
      <c r="O1454" s="5">
        <f t="shared" si="132"/>
        <v>0</v>
      </c>
      <c r="P1454" s="1">
        <f t="shared" si="133"/>
        <v>0</v>
      </c>
      <c r="Q1454" s="1" t="str">
        <f t="shared" si="134"/>
        <v>publishing</v>
      </c>
      <c r="R1454" s="1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8" x14ac:dyDescent="0.2">
      <c r="A1455" s="1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1" t="s">
        <v>8219</v>
      </c>
      <c r="G1455" s="1" t="s">
        <v>8229</v>
      </c>
      <c r="H1455" s="1" t="s">
        <v>8248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8286</v>
      </c>
      <c r="O1455" s="5">
        <f t="shared" si="132"/>
        <v>0</v>
      </c>
      <c r="P1455" s="1">
        <f t="shared" si="133"/>
        <v>0</v>
      </c>
      <c r="Q1455" s="1" t="str">
        <f t="shared" si="134"/>
        <v>publishing</v>
      </c>
      <c r="R1455" s="1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8" x14ac:dyDescent="0.2">
      <c r="A1456" s="1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1" t="s">
        <v>8219</v>
      </c>
      <c r="G1456" s="1" t="s">
        <v>8226</v>
      </c>
      <c r="H1456" s="1" t="s">
        <v>8248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8286</v>
      </c>
      <c r="O1456" s="5">
        <f t="shared" si="132"/>
        <v>1</v>
      </c>
      <c r="P1456" s="1">
        <f t="shared" si="133"/>
        <v>15</v>
      </c>
      <c r="Q1456" s="1" t="str">
        <f t="shared" si="134"/>
        <v>publishing</v>
      </c>
      <c r="R1456" s="1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8" x14ac:dyDescent="0.2">
      <c r="A1457" s="1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1" t="s">
        <v>8219</v>
      </c>
      <c r="G1457" s="1" t="s">
        <v>8223</v>
      </c>
      <c r="H1457" s="1" t="s">
        <v>8245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8286</v>
      </c>
      <c r="O1457" s="5">
        <f t="shared" si="132"/>
        <v>11</v>
      </c>
      <c r="P1457" s="1">
        <f t="shared" si="133"/>
        <v>225</v>
      </c>
      <c r="Q1457" s="1" t="str">
        <f t="shared" si="134"/>
        <v>publishing</v>
      </c>
      <c r="R1457" s="1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16" x14ac:dyDescent="0.2">
      <c r="A1458" s="1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1" t="s">
        <v>8219</v>
      </c>
      <c r="G1458" s="1" t="s">
        <v>8236</v>
      </c>
      <c r="H1458" s="1" t="s">
        <v>8248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8286</v>
      </c>
      <c r="O1458" s="5">
        <f t="shared" si="132"/>
        <v>3</v>
      </c>
      <c r="P1458" s="1">
        <f t="shared" si="133"/>
        <v>48</v>
      </c>
      <c r="Q1458" s="1" t="str">
        <f t="shared" si="134"/>
        <v>publishing</v>
      </c>
      <c r="R1458" s="1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2" x14ac:dyDescent="0.2">
      <c r="A1459" s="1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1" t="s">
        <v>8219</v>
      </c>
      <c r="G1459" s="1" t="s">
        <v>8223</v>
      </c>
      <c r="H1459" s="1" t="s">
        <v>8245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8286</v>
      </c>
      <c r="O1459" s="5">
        <f t="shared" si="132"/>
        <v>0</v>
      </c>
      <c r="P1459" s="1">
        <f t="shared" si="133"/>
        <v>0</v>
      </c>
      <c r="Q1459" s="1" t="str">
        <f t="shared" si="134"/>
        <v>publishing</v>
      </c>
      <c r="R1459" s="1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48" x14ac:dyDescent="0.2">
      <c r="A1460" s="1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1" t="s">
        <v>8219</v>
      </c>
      <c r="G1460" s="1" t="s">
        <v>8223</v>
      </c>
      <c r="H1460" s="1" t="s">
        <v>8245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8286</v>
      </c>
      <c r="O1460" s="5">
        <f t="shared" si="132"/>
        <v>0</v>
      </c>
      <c r="P1460" s="1">
        <f t="shared" si="133"/>
        <v>0</v>
      </c>
      <c r="Q1460" s="1" t="str">
        <f t="shared" si="134"/>
        <v>publishing</v>
      </c>
      <c r="R1460" s="1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8" x14ac:dyDescent="0.2">
      <c r="A1461" s="1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1" t="s">
        <v>8219</v>
      </c>
      <c r="G1461" s="1" t="s">
        <v>8231</v>
      </c>
      <c r="H1461" s="1" t="s">
        <v>8252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8286</v>
      </c>
      <c r="O1461" s="5">
        <f t="shared" si="132"/>
        <v>0</v>
      </c>
      <c r="P1461" s="1">
        <f t="shared" si="133"/>
        <v>0</v>
      </c>
      <c r="Q1461" s="1" t="str">
        <f t="shared" si="134"/>
        <v>publishing</v>
      </c>
      <c r="R1461" s="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8" x14ac:dyDescent="0.2">
      <c r="A1462" s="1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1" t="s">
        <v>8219</v>
      </c>
      <c r="G1462" s="1" t="s">
        <v>8223</v>
      </c>
      <c r="H1462" s="1" t="s">
        <v>8245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8286</v>
      </c>
      <c r="O1462" s="5">
        <f t="shared" si="132"/>
        <v>0</v>
      </c>
      <c r="P1462" s="1">
        <f t="shared" si="133"/>
        <v>0</v>
      </c>
      <c r="Q1462" s="1" t="str">
        <f t="shared" si="134"/>
        <v>publishing</v>
      </c>
      <c r="R1462" s="1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2" x14ac:dyDescent="0.2">
      <c r="A1463" s="1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1" t="s">
        <v>8218</v>
      </c>
      <c r="G1463" s="1" t="s">
        <v>8223</v>
      </c>
      <c r="H1463" s="1" t="s">
        <v>8245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8287</v>
      </c>
      <c r="O1463" s="5">
        <f t="shared" si="132"/>
        <v>101</v>
      </c>
      <c r="P1463" s="1">
        <f t="shared" si="133"/>
        <v>45</v>
      </c>
      <c r="Q1463" s="1" t="str">
        <f t="shared" si="134"/>
        <v>publishing</v>
      </c>
      <c r="R1463" s="1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2" x14ac:dyDescent="0.2">
      <c r="A1464" s="1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1" t="s">
        <v>8218</v>
      </c>
      <c r="G1464" s="1" t="s">
        <v>8223</v>
      </c>
      <c r="H1464" s="1" t="s">
        <v>8245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8287</v>
      </c>
      <c r="O1464" s="5">
        <f t="shared" si="132"/>
        <v>109</v>
      </c>
      <c r="P1464" s="1">
        <f t="shared" si="133"/>
        <v>29</v>
      </c>
      <c r="Q1464" s="1" t="str">
        <f t="shared" si="134"/>
        <v>publishing</v>
      </c>
      <c r="R1464" s="1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8" x14ac:dyDescent="0.2">
      <c r="A1465" s="1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1" t="s">
        <v>8218</v>
      </c>
      <c r="G1465" s="1" t="s">
        <v>8223</v>
      </c>
      <c r="H1465" s="1" t="s">
        <v>8245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8287</v>
      </c>
      <c r="O1465" s="5">
        <f t="shared" si="132"/>
        <v>148</v>
      </c>
      <c r="P1465" s="1">
        <f t="shared" si="133"/>
        <v>35</v>
      </c>
      <c r="Q1465" s="1" t="str">
        <f t="shared" si="134"/>
        <v>publishing</v>
      </c>
      <c r="R1465" s="1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ht="16" x14ac:dyDescent="0.2">
      <c r="A1466" s="1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1" t="s">
        <v>8218</v>
      </c>
      <c r="G1466" s="1" t="s">
        <v>8223</v>
      </c>
      <c r="H1466" s="1" t="s">
        <v>8245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8287</v>
      </c>
      <c r="O1466" s="5">
        <f t="shared" si="132"/>
        <v>163</v>
      </c>
      <c r="P1466" s="1">
        <f t="shared" si="133"/>
        <v>35</v>
      </c>
      <c r="Q1466" s="1" t="str">
        <f t="shared" si="134"/>
        <v>publishing</v>
      </c>
      <c r="R1466" s="1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8" x14ac:dyDescent="0.2">
      <c r="A1467" s="1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1" t="s">
        <v>8218</v>
      </c>
      <c r="G1467" s="1" t="s">
        <v>8223</v>
      </c>
      <c r="H1467" s="1" t="s">
        <v>8245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8287</v>
      </c>
      <c r="O1467" s="5">
        <f t="shared" si="132"/>
        <v>456</v>
      </c>
      <c r="P1467" s="1">
        <f t="shared" si="133"/>
        <v>53</v>
      </c>
      <c r="Q1467" s="1" t="str">
        <f t="shared" si="134"/>
        <v>publishing</v>
      </c>
      <c r="R1467" s="1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8" x14ac:dyDescent="0.2">
      <c r="A1468" s="1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1" t="s">
        <v>8218</v>
      </c>
      <c r="G1468" s="1" t="s">
        <v>8223</v>
      </c>
      <c r="H1468" s="1" t="s">
        <v>8245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8287</v>
      </c>
      <c r="O1468" s="5">
        <f t="shared" si="132"/>
        <v>108</v>
      </c>
      <c r="P1468" s="1">
        <f t="shared" si="133"/>
        <v>70</v>
      </c>
      <c r="Q1468" s="1" t="str">
        <f t="shared" si="134"/>
        <v>publishing</v>
      </c>
      <c r="R1468" s="1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2" x14ac:dyDescent="0.2">
      <c r="A1469" s="1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1" t="s">
        <v>8218</v>
      </c>
      <c r="G1469" s="1" t="s">
        <v>8223</v>
      </c>
      <c r="H1469" s="1" t="s">
        <v>8245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8287</v>
      </c>
      <c r="O1469" s="5">
        <f t="shared" si="132"/>
        <v>115</v>
      </c>
      <c r="P1469" s="1">
        <f t="shared" si="133"/>
        <v>77</v>
      </c>
      <c r="Q1469" s="1" t="str">
        <f t="shared" si="134"/>
        <v>publishing</v>
      </c>
      <c r="R1469" s="1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8" x14ac:dyDescent="0.2">
      <c r="A1470" s="1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1" t="s">
        <v>8218</v>
      </c>
      <c r="G1470" s="1" t="s">
        <v>8223</v>
      </c>
      <c r="H1470" s="1" t="s">
        <v>8245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8287</v>
      </c>
      <c r="O1470" s="5">
        <f t="shared" si="132"/>
        <v>102</v>
      </c>
      <c r="P1470" s="1">
        <f t="shared" si="133"/>
        <v>33</v>
      </c>
      <c r="Q1470" s="1" t="str">
        <f t="shared" si="134"/>
        <v>publishing</v>
      </c>
      <c r="R1470" s="1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32" x14ac:dyDescent="0.2">
      <c r="A1471" s="1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1" t="s">
        <v>8218</v>
      </c>
      <c r="G1471" s="1" t="s">
        <v>8223</v>
      </c>
      <c r="H1471" s="1" t="s">
        <v>8245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8287</v>
      </c>
      <c r="O1471" s="5">
        <f t="shared" si="132"/>
        <v>108</v>
      </c>
      <c r="P1471" s="1">
        <f t="shared" si="133"/>
        <v>149</v>
      </c>
      <c r="Q1471" s="1" t="str">
        <f t="shared" si="134"/>
        <v>publishing</v>
      </c>
      <c r="R1471" s="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48" x14ac:dyDescent="0.2">
      <c r="A1472" s="1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1" t="s">
        <v>8218</v>
      </c>
      <c r="G1472" s="1" t="s">
        <v>8223</v>
      </c>
      <c r="H1472" s="1" t="s">
        <v>8245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8287</v>
      </c>
      <c r="O1472" s="5">
        <f t="shared" si="132"/>
        <v>125</v>
      </c>
      <c r="P1472" s="1">
        <f t="shared" si="133"/>
        <v>23</v>
      </c>
      <c r="Q1472" s="1" t="str">
        <f t="shared" si="134"/>
        <v>publishing</v>
      </c>
      <c r="R1472" s="1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8" x14ac:dyDescent="0.2">
      <c r="A1473" s="1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1" t="s">
        <v>8218</v>
      </c>
      <c r="G1473" s="1" t="s">
        <v>8223</v>
      </c>
      <c r="H1473" s="1" t="s">
        <v>8245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8287</v>
      </c>
      <c r="O1473" s="5">
        <f t="shared" si="132"/>
        <v>104</v>
      </c>
      <c r="P1473" s="1">
        <f t="shared" si="133"/>
        <v>97</v>
      </c>
      <c r="Q1473" s="1" t="str">
        <f t="shared" si="134"/>
        <v>publishing</v>
      </c>
      <c r="R1473" s="1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48" x14ac:dyDescent="0.2">
      <c r="A1474" s="1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1" t="s">
        <v>8218</v>
      </c>
      <c r="G1474" s="1" t="s">
        <v>8223</v>
      </c>
      <c r="H1474" s="1" t="s">
        <v>8245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8287</v>
      </c>
      <c r="O1474" s="5">
        <f t="shared" si="132"/>
        <v>139</v>
      </c>
      <c r="P1474" s="1">
        <f t="shared" si="133"/>
        <v>103</v>
      </c>
      <c r="Q1474" s="1" t="str">
        <f t="shared" si="134"/>
        <v>publishing</v>
      </c>
      <c r="R1474" s="1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t="16" x14ac:dyDescent="0.2">
      <c r="A1475" s="1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1" t="s">
        <v>8218</v>
      </c>
      <c r="G1475" s="1" t="s">
        <v>8223</v>
      </c>
      <c r="H1475" s="1" t="s">
        <v>8245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8287</v>
      </c>
      <c r="O1475" s="5">
        <f t="shared" ref="O1475:O1538" si="138">ROUND(E1475/D1475 * 100,0)</f>
        <v>121</v>
      </c>
      <c r="P1475" s="1">
        <f t="shared" ref="P1475:P1538" si="139">IF(L1475=0,0,ROUND(E1475/L1475,0))</f>
        <v>38</v>
      </c>
      <c r="Q1475" s="1" t="str">
        <f t="shared" ref="Q1475:Q1538" si="140">LEFT(N1475, SEARCH("/", N1475, 1)-1)</f>
        <v>publishing</v>
      </c>
      <c r="R1475" s="1" t="str">
        <f t="shared" ref="R1475:R1538" si="141">RIGHT(N1475,LEN(N1475) -  SEARCH("/", N1475, 1))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8" x14ac:dyDescent="0.2">
      <c r="A1476" s="1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1" t="s">
        <v>8218</v>
      </c>
      <c r="G1476" s="1" t="s">
        <v>8223</v>
      </c>
      <c r="H1476" s="1" t="s">
        <v>8245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8287</v>
      </c>
      <c r="O1476" s="5">
        <f t="shared" si="138"/>
        <v>112</v>
      </c>
      <c r="P1476" s="1">
        <f t="shared" si="139"/>
        <v>44</v>
      </c>
      <c r="Q1476" s="1" t="str">
        <f t="shared" si="140"/>
        <v>publishing</v>
      </c>
      <c r="R1476" s="1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8" x14ac:dyDescent="0.2">
      <c r="A1477" s="1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1" t="s">
        <v>8218</v>
      </c>
      <c r="G1477" s="1" t="s">
        <v>8223</v>
      </c>
      <c r="H1477" s="1" t="s">
        <v>8245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8287</v>
      </c>
      <c r="O1477" s="5">
        <f t="shared" si="138"/>
        <v>189</v>
      </c>
      <c r="P1477" s="1">
        <f t="shared" si="139"/>
        <v>64</v>
      </c>
      <c r="Q1477" s="1" t="str">
        <f t="shared" si="140"/>
        <v>publishing</v>
      </c>
      <c r="R1477" s="1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32" x14ac:dyDescent="0.2">
      <c r="A1478" s="1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1" t="s">
        <v>8218</v>
      </c>
      <c r="G1478" s="1" t="s">
        <v>8223</v>
      </c>
      <c r="H1478" s="1" t="s">
        <v>8245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8287</v>
      </c>
      <c r="O1478" s="5">
        <f t="shared" si="138"/>
        <v>662</v>
      </c>
      <c r="P1478" s="1">
        <f t="shared" si="139"/>
        <v>43</v>
      </c>
      <c r="Q1478" s="1" t="str">
        <f t="shared" si="140"/>
        <v>publishing</v>
      </c>
      <c r="R1478" s="1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8" x14ac:dyDescent="0.2">
      <c r="A1479" s="1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1" t="s">
        <v>8218</v>
      </c>
      <c r="G1479" s="1" t="s">
        <v>8223</v>
      </c>
      <c r="H1479" s="1" t="s">
        <v>8245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8287</v>
      </c>
      <c r="O1479" s="5">
        <f t="shared" si="138"/>
        <v>111</v>
      </c>
      <c r="P1479" s="1">
        <f t="shared" si="139"/>
        <v>90</v>
      </c>
      <c r="Q1479" s="1" t="str">
        <f t="shared" si="140"/>
        <v>publishing</v>
      </c>
      <c r="R1479" s="1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8" x14ac:dyDescent="0.2">
      <c r="A1480" s="1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1" t="s">
        <v>8218</v>
      </c>
      <c r="G1480" s="1" t="s">
        <v>8223</v>
      </c>
      <c r="H1480" s="1" t="s">
        <v>8245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8287</v>
      </c>
      <c r="O1480" s="5">
        <f t="shared" si="138"/>
        <v>1182</v>
      </c>
      <c r="P1480" s="1">
        <f t="shared" si="139"/>
        <v>29</v>
      </c>
      <c r="Q1480" s="1" t="str">
        <f t="shared" si="140"/>
        <v>publishing</v>
      </c>
      <c r="R1480" s="1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8" x14ac:dyDescent="0.2">
      <c r="A1481" s="1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1" t="s">
        <v>8218</v>
      </c>
      <c r="G1481" s="1" t="s">
        <v>8223</v>
      </c>
      <c r="H1481" s="1" t="s">
        <v>8245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8287</v>
      </c>
      <c r="O1481" s="5">
        <f t="shared" si="138"/>
        <v>137</v>
      </c>
      <c r="P1481" s="1">
        <f t="shared" si="139"/>
        <v>31</v>
      </c>
      <c r="Q1481" s="1" t="str">
        <f t="shared" si="140"/>
        <v>publishing</v>
      </c>
      <c r="R1481" s="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8" x14ac:dyDescent="0.2">
      <c r="A1482" s="1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1" t="s">
        <v>8218</v>
      </c>
      <c r="G1482" s="1" t="s">
        <v>8223</v>
      </c>
      <c r="H1482" s="1" t="s">
        <v>8245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8287</v>
      </c>
      <c r="O1482" s="5">
        <f t="shared" si="138"/>
        <v>117</v>
      </c>
      <c r="P1482" s="1">
        <f t="shared" si="139"/>
        <v>92</v>
      </c>
      <c r="Q1482" s="1" t="str">
        <f t="shared" si="140"/>
        <v>publishing</v>
      </c>
      <c r="R1482" s="1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8" x14ac:dyDescent="0.2">
      <c r="A1483" s="1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1" t="s">
        <v>8220</v>
      </c>
      <c r="G1483" s="1" t="s">
        <v>8228</v>
      </c>
      <c r="H1483" s="1" t="s">
        <v>8250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8274</v>
      </c>
      <c r="O1483" s="5">
        <f t="shared" si="138"/>
        <v>2</v>
      </c>
      <c r="P1483" s="1">
        <f t="shared" si="139"/>
        <v>18</v>
      </c>
      <c r="Q1483" s="1" t="str">
        <f t="shared" si="140"/>
        <v>publishing</v>
      </c>
      <c r="R1483" s="1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8" x14ac:dyDescent="0.2">
      <c r="A1484" s="1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1" t="s">
        <v>8220</v>
      </c>
      <c r="G1484" s="1" t="s">
        <v>8223</v>
      </c>
      <c r="H1484" s="1" t="s">
        <v>8245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8274</v>
      </c>
      <c r="O1484" s="5">
        <f t="shared" si="138"/>
        <v>0</v>
      </c>
      <c r="P1484" s="1">
        <f t="shared" si="139"/>
        <v>5</v>
      </c>
      <c r="Q1484" s="1" t="str">
        <f t="shared" si="140"/>
        <v>publishing</v>
      </c>
      <c r="R1484" s="1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8" x14ac:dyDescent="0.2">
      <c r="A1485" s="1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1" t="s">
        <v>8220</v>
      </c>
      <c r="G1485" s="1" t="s">
        <v>8223</v>
      </c>
      <c r="H1485" s="1" t="s">
        <v>8245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8274</v>
      </c>
      <c r="O1485" s="5">
        <f t="shared" si="138"/>
        <v>1</v>
      </c>
      <c r="P1485" s="1">
        <f t="shared" si="139"/>
        <v>25</v>
      </c>
      <c r="Q1485" s="1" t="str">
        <f t="shared" si="140"/>
        <v>publishing</v>
      </c>
      <c r="R1485" s="1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ht="16" x14ac:dyDescent="0.2">
      <c r="A1486" s="1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1" t="s">
        <v>8220</v>
      </c>
      <c r="G1486" s="1" t="s">
        <v>8223</v>
      </c>
      <c r="H1486" s="1" t="s">
        <v>8245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8274</v>
      </c>
      <c r="O1486" s="5">
        <f t="shared" si="138"/>
        <v>0</v>
      </c>
      <c r="P1486" s="1">
        <f t="shared" si="139"/>
        <v>0</v>
      </c>
      <c r="Q1486" s="1" t="str">
        <f t="shared" si="140"/>
        <v>publishing</v>
      </c>
      <c r="R1486" s="1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8" x14ac:dyDescent="0.2">
      <c r="A1487" s="1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1" t="s">
        <v>8220</v>
      </c>
      <c r="G1487" s="1" t="s">
        <v>8223</v>
      </c>
      <c r="H1487" s="1" t="s">
        <v>8245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8274</v>
      </c>
      <c r="O1487" s="5">
        <f t="shared" si="138"/>
        <v>2</v>
      </c>
      <c r="P1487" s="1">
        <f t="shared" si="139"/>
        <v>50</v>
      </c>
      <c r="Q1487" s="1" t="str">
        <f t="shared" si="140"/>
        <v>publishing</v>
      </c>
      <c r="R1487" s="1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48" x14ac:dyDescent="0.2">
      <c r="A1488" s="1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1" t="s">
        <v>8220</v>
      </c>
      <c r="G1488" s="1" t="s">
        <v>8223</v>
      </c>
      <c r="H1488" s="1" t="s">
        <v>8245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8274</v>
      </c>
      <c r="O1488" s="5">
        <f t="shared" si="138"/>
        <v>0</v>
      </c>
      <c r="P1488" s="1">
        <f t="shared" si="139"/>
        <v>16</v>
      </c>
      <c r="Q1488" s="1" t="str">
        <f t="shared" si="140"/>
        <v>publishing</v>
      </c>
      <c r="R1488" s="1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8" x14ac:dyDescent="0.2">
      <c r="A1489" s="1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1" t="s">
        <v>8220</v>
      </c>
      <c r="G1489" s="1" t="s">
        <v>8223</v>
      </c>
      <c r="H1489" s="1" t="s">
        <v>8245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8274</v>
      </c>
      <c r="O1489" s="5">
        <f t="shared" si="138"/>
        <v>0</v>
      </c>
      <c r="P1489" s="1">
        <f t="shared" si="139"/>
        <v>0</v>
      </c>
      <c r="Q1489" s="1" t="str">
        <f t="shared" si="140"/>
        <v>publishing</v>
      </c>
      <c r="R1489" s="1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8" x14ac:dyDescent="0.2">
      <c r="A1490" s="1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1" t="s">
        <v>8220</v>
      </c>
      <c r="G1490" s="1" t="s">
        <v>8225</v>
      </c>
      <c r="H1490" s="1" t="s">
        <v>8247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8274</v>
      </c>
      <c r="O1490" s="5">
        <f t="shared" si="138"/>
        <v>2</v>
      </c>
      <c r="P1490" s="1">
        <f t="shared" si="139"/>
        <v>60</v>
      </c>
      <c r="Q1490" s="1" t="str">
        <f t="shared" si="140"/>
        <v>publishing</v>
      </c>
      <c r="R1490" s="1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8" x14ac:dyDescent="0.2">
      <c r="A1491" s="1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1" t="s">
        <v>8220</v>
      </c>
      <c r="G1491" s="1" t="s">
        <v>8223</v>
      </c>
      <c r="H1491" s="1" t="s">
        <v>8245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8274</v>
      </c>
      <c r="O1491" s="5">
        <f t="shared" si="138"/>
        <v>0</v>
      </c>
      <c r="P1491" s="1">
        <f t="shared" si="139"/>
        <v>0</v>
      </c>
      <c r="Q1491" s="1" t="str">
        <f t="shared" si="140"/>
        <v>publishing</v>
      </c>
      <c r="R1491" s="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8" x14ac:dyDescent="0.2">
      <c r="A1492" s="1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1" t="s">
        <v>8220</v>
      </c>
      <c r="G1492" s="1" t="s">
        <v>8223</v>
      </c>
      <c r="H1492" s="1" t="s">
        <v>8245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8274</v>
      </c>
      <c r="O1492" s="5">
        <f t="shared" si="138"/>
        <v>31</v>
      </c>
      <c r="P1492" s="1">
        <f t="shared" si="139"/>
        <v>47</v>
      </c>
      <c r="Q1492" s="1" t="str">
        <f t="shared" si="140"/>
        <v>publishing</v>
      </c>
      <c r="R1492" s="1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32" x14ac:dyDescent="0.2">
      <c r="A1493" s="1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1" t="s">
        <v>8220</v>
      </c>
      <c r="G1493" s="1" t="s">
        <v>8223</v>
      </c>
      <c r="H1493" s="1" t="s">
        <v>8245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8274</v>
      </c>
      <c r="O1493" s="5">
        <f t="shared" si="138"/>
        <v>8</v>
      </c>
      <c r="P1493" s="1">
        <f t="shared" si="139"/>
        <v>100</v>
      </c>
      <c r="Q1493" s="1" t="str">
        <f t="shared" si="140"/>
        <v>publishing</v>
      </c>
      <c r="R1493" s="1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48" x14ac:dyDescent="0.2">
      <c r="A1494" s="1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1" t="s">
        <v>8220</v>
      </c>
      <c r="G1494" s="1" t="s">
        <v>8223</v>
      </c>
      <c r="H1494" s="1" t="s">
        <v>8245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8274</v>
      </c>
      <c r="O1494" s="5">
        <f t="shared" si="138"/>
        <v>1</v>
      </c>
      <c r="P1494" s="1">
        <f t="shared" si="139"/>
        <v>15</v>
      </c>
      <c r="Q1494" s="1" t="str">
        <f t="shared" si="140"/>
        <v>publishing</v>
      </c>
      <c r="R1494" s="1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32" x14ac:dyDescent="0.2">
      <c r="A1495" s="1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1" t="s">
        <v>8220</v>
      </c>
      <c r="G1495" s="1" t="s">
        <v>8223</v>
      </c>
      <c r="H1495" s="1" t="s">
        <v>8245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8274</v>
      </c>
      <c r="O1495" s="5">
        <f t="shared" si="138"/>
        <v>0</v>
      </c>
      <c r="P1495" s="1">
        <f t="shared" si="139"/>
        <v>0</v>
      </c>
      <c r="Q1495" s="1" t="str">
        <f t="shared" si="140"/>
        <v>publishing</v>
      </c>
      <c r="R1495" s="1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8" x14ac:dyDescent="0.2">
      <c r="A1496" s="1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1" t="s">
        <v>8220</v>
      </c>
      <c r="G1496" s="1" t="s">
        <v>8223</v>
      </c>
      <c r="H1496" s="1" t="s">
        <v>8245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8274</v>
      </c>
      <c r="O1496" s="5">
        <f t="shared" si="138"/>
        <v>9</v>
      </c>
      <c r="P1496" s="1">
        <f t="shared" si="139"/>
        <v>40</v>
      </c>
      <c r="Q1496" s="1" t="str">
        <f t="shared" si="140"/>
        <v>publishing</v>
      </c>
      <c r="R1496" s="1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2" x14ac:dyDescent="0.2">
      <c r="A1497" s="1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1" t="s">
        <v>8220</v>
      </c>
      <c r="G1497" s="1" t="s">
        <v>8223</v>
      </c>
      <c r="H1497" s="1" t="s">
        <v>8245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8274</v>
      </c>
      <c r="O1497" s="5">
        <f t="shared" si="138"/>
        <v>0</v>
      </c>
      <c r="P1497" s="1">
        <f t="shared" si="139"/>
        <v>0</v>
      </c>
      <c r="Q1497" s="1" t="str">
        <f t="shared" si="140"/>
        <v>publishing</v>
      </c>
      <c r="R1497" s="1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8" x14ac:dyDescent="0.2">
      <c r="A1498" s="1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1" t="s">
        <v>8220</v>
      </c>
      <c r="G1498" s="1" t="s">
        <v>8223</v>
      </c>
      <c r="H1498" s="1" t="s">
        <v>8245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8274</v>
      </c>
      <c r="O1498" s="5">
        <f t="shared" si="138"/>
        <v>0</v>
      </c>
      <c r="P1498" s="1">
        <f t="shared" si="139"/>
        <v>0</v>
      </c>
      <c r="Q1498" s="1" t="str">
        <f t="shared" si="140"/>
        <v>publishing</v>
      </c>
      <c r="R1498" s="1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8" x14ac:dyDescent="0.2">
      <c r="A1499" s="1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1" t="s">
        <v>8220</v>
      </c>
      <c r="G1499" s="1" t="s">
        <v>8223</v>
      </c>
      <c r="H1499" s="1" t="s">
        <v>8245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8274</v>
      </c>
      <c r="O1499" s="5">
        <f t="shared" si="138"/>
        <v>0</v>
      </c>
      <c r="P1499" s="1">
        <f t="shared" si="139"/>
        <v>1</v>
      </c>
      <c r="Q1499" s="1" t="str">
        <f t="shared" si="140"/>
        <v>publishing</v>
      </c>
      <c r="R1499" s="1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8" x14ac:dyDescent="0.2">
      <c r="A1500" s="1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1" t="s">
        <v>8220</v>
      </c>
      <c r="G1500" s="1" t="s">
        <v>8223</v>
      </c>
      <c r="H1500" s="1" t="s">
        <v>8245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8274</v>
      </c>
      <c r="O1500" s="5">
        <f t="shared" si="138"/>
        <v>2</v>
      </c>
      <c r="P1500" s="1">
        <f t="shared" si="139"/>
        <v>19</v>
      </c>
      <c r="Q1500" s="1" t="str">
        <f t="shared" si="140"/>
        <v>publishing</v>
      </c>
      <c r="R1500" s="1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8" x14ac:dyDescent="0.2">
      <c r="A1501" s="1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1" t="s">
        <v>8220</v>
      </c>
      <c r="G1501" s="1" t="s">
        <v>8223</v>
      </c>
      <c r="H1501" s="1" t="s">
        <v>8245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8274</v>
      </c>
      <c r="O1501" s="5">
        <f t="shared" si="138"/>
        <v>0</v>
      </c>
      <c r="P1501" s="1">
        <f t="shared" si="139"/>
        <v>5</v>
      </c>
      <c r="Q1501" s="1" t="str">
        <f t="shared" si="140"/>
        <v>publishing</v>
      </c>
      <c r="R1501" s="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8" x14ac:dyDescent="0.2">
      <c r="A1502" s="1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1" t="s">
        <v>8220</v>
      </c>
      <c r="G1502" s="1" t="s">
        <v>8223</v>
      </c>
      <c r="H1502" s="1" t="s">
        <v>8245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8274</v>
      </c>
      <c r="O1502" s="5">
        <f t="shared" si="138"/>
        <v>25</v>
      </c>
      <c r="P1502" s="1">
        <f t="shared" si="139"/>
        <v>47</v>
      </c>
      <c r="Q1502" s="1" t="str">
        <f t="shared" si="140"/>
        <v>publishing</v>
      </c>
      <c r="R1502" s="1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32" x14ac:dyDescent="0.2">
      <c r="A1503" s="1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1" t="s">
        <v>8218</v>
      </c>
      <c r="G1503" s="1" t="s">
        <v>8228</v>
      </c>
      <c r="H1503" s="1" t="s">
        <v>8250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8284</v>
      </c>
      <c r="O1503" s="5">
        <f t="shared" si="138"/>
        <v>166</v>
      </c>
      <c r="P1503" s="1">
        <f t="shared" si="139"/>
        <v>98</v>
      </c>
      <c r="Q1503" s="1" t="str">
        <f t="shared" si="140"/>
        <v>photography</v>
      </c>
      <c r="R1503" s="1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8" x14ac:dyDescent="0.2">
      <c r="A1504" s="1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1" t="s">
        <v>8218</v>
      </c>
      <c r="G1504" s="1" t="s">
        <v>8224</v>
      </c>
      <c r="H1504" s="1" t="s">
        <v>8246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8284</v>
      </c>
      <c r="O1504" s="5">
        <f t="shared" si="138"/>
        <v>101</v>
      </c>
      <c r="P1504" s="1">
        <f t="shared" si="139"/>
        <v>68</v>
      </c>
      <c r="Q1504" s="1" t="str">
        <f t="shared" si="140"/>
        <v>photography</v>
      </c>
      <c r="R1504" s="1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8" x14ac:dyDescent="0.2">
      <c r="A1505" s="1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1" t="s">
        <v>8218</v>
      </c>
      <c r="G1505" s="1" t="s">
        <v>8241</v>
      </c>
      <c r="H1505" s="1" t="s">
        <v>8248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8284</v>
      </c>
      <c r="O1505" s="5">
        <f t="shared" si="138"/>
        <v>108</v>
      </c>
      <c r="P1505" s="1">
        <f t="shared" si="139"/>
        <v>57</v>
      </c>
      <c r="Q1505" s="1" t="str">
        <f t="shared" si="140"/>
        <v>photography</v>
      </c>
      <c r="R1505" s="1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32" x14ac:dyDescent="0.2">
      <c r="A1506" s="1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1" t="s">
        <v>8218</v>
      </c>
      <c r="G1506" s="1" t="s">
        <v>8224</v>
      </c>
      <c r="H1506" s="1" t="s">
        <v>8246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8284</v>
      </c>
      <c r="O1506" s="5">
        <f t="shared" si="138"/>
        <v>278</v>
      </c>
      <c r="P1506" s="1">
        <f t="shared" si="139"/>
        <v>67</v>
      </c>
      <c r="Q1506" s="1" t="str">
        <f t="shared" si="140"/>
        <v>photography</v>
      </c>
      <c r="R1506" s="1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48" x14ac:dyDescent="0.2">
      <c r="A1507" s="1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1" t="s">
        <v>8218</v>
      </c>
      <c r="G1507" s="1" t="s">
        <v>8235</v>
      </c>
      <c r="H1507" s="1" t="s">
        <v>8248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8284</v>
      </c>
      <c r="O1507" s="5">
        <f t="shared" si="138"/>
        <v>104</v>
      </c>
      <c r="P1507" s="1">
        <f t="shared" si="139"/>
        <v>48</v>
      </c>
      <c r="Q1507" s="1" t="str">
        <f t="shared" si="140"/>
        <v>photography</v>
      </c>
      <c r="R1507" s="1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8" x14ac:dyDescent="0.2">
      <c r="A1508" s="1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1" t="s">
        <v>8218</v>
      </c>
      <c r="G1508" s="1" t="s">
        <v>8224</v>
      </c>
      <c r="H1508" s="1" t="s">
        <v>8246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8284</v>
      </c>
      <c r="O1508" s="5">
        <f t="shared" si="138"/>
        <v>111</v>
      </c>
      <c r="P1508" s="1">
        <f t="shared" si="139"/>
        <v>39</v>
      </c>
      <c r="Q1508" s="1" t="str">
        <f t="shared" si="140"/>
        <v>photography</v>
      </c>
      <c r="R1508" s="1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48" x14ac:dyDescent="0.2">
      <c r="A1509" s="1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1" t="s">
        <v>8218</v>
      </c>
      <c r="G1509" s="1" t="s">
        <v>8223</v>
      </c>
      <c r="H1509" s="1" t="s">
        <v>8245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8284</v>
      </c>
      <c r="O1509" s="5">
        <f t="shared" si="138"/>
        <v>215</v>
      </c>
      <c r="P1509" s="1">
        <f t="shared" si="139"/>
        <v>78</v>
      </c>
      <c r="Q1509" s="1" t="str">
        <f t="shared" si="140"/>
        <v>photography</v>
      </c>
      <c r="R1509" s="1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8" x14ac:dyDescent="0.2">
      <c r="A1510" s="1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1" t="s">
        <v>8218</v>
      </c>
      <c r="G1510" s="1" t="s">
        <v>8223</v>
      </c>
      <c r="H1510" s="1" t="s">
        <v>8245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8284</v>
      </c>
      <c r="O1510" s="5">
        <f t="shared" si="138"/>
        <v>111</v>
      </c>
      <c r="P1510" s="1">
        <f t="shared" si="139"/>
        <v>97</v>
      </c>
      <c r="Q1510" s="1" t="str">
        <f t="shared" si="140"/>
        <v>photography</v>
      </c>
      <c r="R1510" s="1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8" x14ac:dyDescent="0.2">
      <c r="A1511" s="1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1" t="s">
        <v>8218</v>
      </c>
      <c r="G1511" s="1" t="s">
        <v>8235</v>
      </c>
      <c r="H1511" s="1" t="s">
        <v>8248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8284</v>
      </c>
      <c r="O1511" s="5">
        <f t="shared" si="138"/>
        <v>124</v>
      </c>
      <c r="P1511" s="1">
        <f t="shared" si="139"/>
        <v>110</v>
      </c>
      <c r="Q1511" s="1" t="str">
        <f t="shared" si="140"/>
        <v>photography</v>
      </c>
      <c r="R1511" s="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8" x14ac:dyDescent="0.2">
      <c r="A1512" s="1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1" t="s">
        <v>8218</v>
      </c>
      <c r="G1512" s="1" t="s">
        <v>8224</v>
      </c>
      <c r="H1512" s="1" t="s">
        <v>8246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8284</v>
      </c>
      <c r="O1512" s="5">
        <f t="shared" si="138"/>
        <v>101</v>
      </c>
      <c r="P1512" s="1">
        <f t="shared" si="139"/>
        <v>40</v>
      </c>
      <c r="Q1512" s="1" t="str">
        <f t="shared" si="140"/>
        <v>photography</v>
      </c>
      <c r="R1512" s="1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48" x14ac:dyDescent="0.2">
      <c r="A1513" s="1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1" t="s">
        <v>8218</v>
      </c>
      <c r="G1513" s="1" t="s">
        <v>8223</v>
      </c>
      <c r="H1513" s="1" t="s">
        <v>8245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8284</v>
      </c>
      <c r="O1513" s="5">
        <f t="shared" si="138"/>
        <v>112</v>
      </c>
      <c r="P1513" s="1">
        <f t="shared" si="139"/>
        <v>76</v>
      </c>
      <c r="Q1513" s="1" t="str">
        <f t="shared" si="140"/>
        <v>photography</v>
      </c>
      <c r="R1513" s="1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8" x14ac:dyDescent="0.2">
      <c r="A1514" s="1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1" t="s">
        <v>8218</v>
      </c>
      <c r="G1514" s="1" t="s">
        <v>8223</v>
      </c>
      <c r="H1514" s="1" t="s">
        <v>8245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8284</v>
      </c>
      <c r="O1514" s="5">
        <f t="shared" si="138"/>
        <v>559</v>
      </c>
      <c r="P1514" s="1">
        <f t="shared" si="139"/>
        <v>58</v>
      </c>
      <c r="Q1514" s="1" t="str">
        <f t="shared" si="140"/>
        <v>photography</v>
      </c>
      <c r="R1514" s="1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8" x14ac:dyDescent="0.2">
      <c r="A1515" s="1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1" t="s">
        <v>8218</v>
      </c>
      <c r="G1515" s="1" t="s">
        <v>8224</v>
      </c>
      <c r="H1515" s="1" t="s">
        <v>8246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8284</v>
      </c>
      <c r="O1515" s="5">
        <f t="shared" si="138"/>
        <v>150</v>
      </c>
      <c r="P1515" s="1">
        <f t="shared" si="139"/>
        <v>56</v>
      </c>
      <c r="Q1515" s="1" t="str">
        <f t="shared" si="140"/>
        <v>photography</v>
      </c>
      <c r="R1515" s="1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8" x14ac:dyDescent="0.2">
      <c r="A1516" s="1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1" t="s">
        <v>8218</v>
      </c>
      <c r="G1516" s="1" t="s">
        <v>8223</v>
      </c>
      <c r="H1516" s="1" t="s">
        <v>8245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8284</v>
      </c>
      <c r="O1516" s="5">
        <f t="shared" si="138"/>
        <v>106</v>
      </c>
      <c r="P1516" s="1">
        <f t="shared" si="139"/>
        <v>151</v>
      </c>
      <c r="Q1516" s="1" t="str">
        <f t="shared" si="140"/>
        <v>photography</v>
      </c>
      <c r="R1516" s="1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8" x14ac:dyDescent="0.2">
      <c r="A1517" s="1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1" t="s">
        <v>8218</v>
      </c>
      <c r="G1517" s="1" t="s">
        <v>8233</v>
      </c>
      <c r="H1517" s="1" t="s">
        <v>8253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8284</v>
      </c>
      <c r="O1517" s="5">
        <f t="shared" si="138"/>
        <v>157</v>
      </c>
      <c r="P1517" s="1">
        <f t="shared" si="139"/>
        <v>850</v>
      </c>
      <c r="Q1517" s="1" t="str">
        <f t="shared" si="140"/>
        <v>photography</v>
      </c>
      <c r="R1517" s="1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8" x14ac:dyDescent="0.2">
      <c r="A1518" s="1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1" t="s">
        <v>8218</v>
      </c>
      <c r="G1518" s="1" t="s">
        <v>8223</v>
      </c>
      <c r="H1518" s="1" t="s">
        <v>8245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8284</v>
      </c>
      <c r="O1518" s="5">
        <f t="shared" si="138"/>
        <v>109</v>
      </c>
      <c r="P1518" s="1">
        <f t="shared" si="139"/>
        <v>159</v>
      </c>
      <c r="Q1518" s="1" t="str">
        <f t="shared" si="140"/>
        <v>photography</v>
      </c>
      <c r="R1518" s="1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8" x14ac:dyDescent="0.2">
      <c r="A1519" s="1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1" t="s">
        <v>8218</v>
      </c>
      <c r="G1519" s="1" t="s">
        <v>8223</v>
      </c>
      <c r="H1519" s="1" t="s">
        <v>8245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8284</v>
      </c>
      <c r="O1519" s="5">
        <f t="shared" si="138"/>
        <v>162</v>
      </c>
      <c r="P1519" s="1">
        <f t="shared" si="139"/>
        <v>40</v>
      </c>
      <c r="Q1519" s="1" t="str">
        <f t="shared" si="140"/>
        <v>photography</v>
      </c>
      <c r="R1519" s="1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2" x14ac:dyDescent="0.2">
      <c r="A1520" s="1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1" t="s">
        <v>8218</v>
      </c>
      <c r="G1520" s="1" t="s">
        <v>8223</v>
      </c>
      <c r="H1520" s="1" t="s">
        <v>8245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8284</v>
      </c>
      <c r="O1520" s="5">
        <f t="shared" si="138"/>
        <v>205</v>
      </c>
      <c r="P1520" s="1">
        <f t="shared" si="139"/>
        <v>131</v>
      </c>
      <c r="Q1520" s="1" t="str">
        <f t="shared" si="140"/>
        <v>photography</v>
      </c>
      <c r="R1520" s="1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8" x14ac:dyDescent="0.2">
      <c r="A1521" s="1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1" t="s">
        <v>8218</v>
      </c>
      <c r="G1521" s="1" t="s">
        <v>8223</v>
      </c>
      <c r="H1521" s="1" t="s">
        <v>8245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8284</v>
      </c>
      <c r="O1521" s="5">
        <f t="shared" si="138"/>
        <v>103</v>
      </c>
      <c r="P1521" s="1">
        <f t="shared" si="139"/>
        <v>64</v>
      </c>
      <c r="Q1521" s="1" t="str">
        <f t="shared" si="140"/>
        <v>photography</v>
      </c>
      <c r="R1521" s="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32" x14ac:dyDescent="0.2">
      <c r="A1522" s="1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1" t="s">
        <v>8218</v>
      </c>
      <c r="G1522" s="1" t="s">
        <v>8223</v>
      </c>
      <c r="H1522" s="1" t="s">
        <v>8245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8284</v>
      </c>
      <c r="O1522" s="5">
        <f t="shared" si="138"/>
        <v>103</v>
      </c>
      <c r="P1522" s="1">
        <f t="shared" si="139"/>
        <v>112</v>
      </c>
      <c r="Q1522" s="1" t="str">
        <f t="shared" si="140"/>
        <v>photography</v>
      </c>
      <c r="R1522" s="1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8" x14ac:dyDescent="0.2">
      <c r="A1523" s="1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1" t="s">
        <v>8218</v>
      </c>
      <c r="G1523" s="1" t="s">
        <v>8223</v>
      </c>
      <c r="H1523" s="1" t="s">
        <v>8245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8284</v>
      </c>
      <c r="O1523" s="5">
        <f t="shared" si="138"/>
        <v>107</v>
      </c>
      <c r="P1523" s="1">
        <f t="shared" si="139"/>
        <v>170</v>
      </c>
      <c r="Q1523" s="1" t="str">
        <f t="shared" si="140"/>
        <v>photography</v>
      </c>
      <c r="R1523" s="1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48" x14ac:dyDescent="0.2">
      <c r="A1524" s="1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1" t="s">
        <v>8218</v>
      </c>
      <c r="G1524" s="1" t="s">
        <v>8223</v>
      </c>
      <c r="H1524" s="1" t="s">
        <v>8245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8284</v>
      </c>
      <c r="O1524" s="5">
        <f t="shared" si="138"/>
        <v>139</v>
      </c>
      <c r="P1524" s="1">
        <f t="shared" si="139"/>
        <v>134</v>
      </c>
      <c r="Q1524" s="1" t="str">
        <f t="shared" si="140"/>
        <v>photography</v>
      </c>
      <c r="R1524" s="1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8" x14ac:dyDescent="0.2">
      <c r="A1525" s="1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1" t="s">
        <v>8218</v>
      </c>
      <c r="G1525" s="1" t="s">
        <v>8223</v>
      </c>
      <c r="H1525" s="1" t="s">
        <v>8245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8284</v>
      </c>
      <c r="O1525" s="5">
        <f t="shared" si="138"/>
        <v>125</v>
      </c>
      <c r="P1525" s="1">
        <f t="shared" si="139"/>
        <v>96</v>
      </c>
      <c r="Q1525" s="1" t="str">
        <f t="shared" si="140"/>
        <v>photography</v>
      </c>
      <c r="R1525" s="1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8" x14ac:dyDescent="0.2">
      <c r="A1526" s="1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1" t="s">
        <v>8218</v>
      </c>
      <c r="G1526" s="1" t="s">
        <v>8234</v>
      </c>
      <c r="H1526" s="1" t="s">
        <v>8254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8284</v>
      </c>
      <c r="O1526" s="5">
        <f t="shared" si="138"/>
        <v>207</v>
      </c>
      <c r="P1526" s="1">
        <f t="shared" si="139"/>
        <v>222</v>
      </c>
      <c r="Q1526" s="1" t="str">
        <f t="shared" si="140"/>
        <v>photography</v>
      </c>
      <c r="R1526" s="1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8" x14ac:dyDescent="0.2">
      <c r="A1527" s="1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1" t="s">
        <v>8218</v>
      </c>
      <c r="G1527" s="1" t="s">
        <v>8223</v>
      </c>
      <c r="H1527" s="1" t="s">
        <v>8245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8284</v>
      </c>
      <c r="O1527" s="5">
        <f t="shared" si="138"/>
        <v>174</v>
      </c>
      <c r="P1527" s="1">
        <f t="shared" si="139"/>
        <v>32</v>
      </c>
      <c r="Q1527" s="1" t="str">
        <f t="shared" si="140"/>
        <v>photography</v>
      </c>
      <c r="R1527" s="1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8" x14ac:dyDescent="0.2">
      <c r="A1528" s="1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1" t="s">
        <v>8218</v>
      </c>
      <c r="G1528" s="1" t="s">
        <v>8223</v>
      </c>
      <c r="H1528" s="1" t="s">
        <v>8245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8284</v>
      </c>
      <c r="O1528" s="5">
        <f t="shared" si="138"/>
        <v>120</v>
      </c>
      <c r="P1528" s="1">
        <f t="shared" si="139"/>
        <v>99</v>
      </c>
      <c r="Q1528" s="1" t="str">
        <f t="shared" si="140"/>
        <v>photography</v>
      </c>
      <c r="R1528" s="1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32" x14ac:dyDescent="0.2">
      <c r="A1529" s="1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1" t="s">
        <v>8218</v>
      </c>
      <c r="G1529" s="1" t="s">
        <v>8223</v>
      </c>
      <c r="H1529" s="1" t="s">
        <v>8245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8284</v>
      </c>
      <c r="O1529" s="5">
        <f t="shared" si="138"/>
        <v>110</v>
      </c>
      <c r="P1529" s="1">
        <f t="shared" si="139"/>
        <v>55</v>
      </c>
      <c r="Q1529" s="1" t="str">
        <f t="shared" si="140"/>
        <v>photography</v>
      </c>
      <c r="R1529" s="1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32" x14ac:dyDescent="0.2">
      <c r="A1530" s="1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1" t="s">
        <v>8218</v>
      </c>
      <c r="G1530" s="1" t="s">
        <v>8223</v>
      </c>
      <c r="H1530" s="1" t="s">
        <v>8245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8284</v>
      </c>
      <c r="O1530" s="5">
        <f t="shared" si="138"/>
        <v>282</v>
      </c>
      <c r="P1530" s="1">
        <f t="shared" si="139"/>
        <v>53</v>
      </c>
      <c r="Q1530" s="1" t="str">
        <f t="shared" si="140"/>
        <v>photography</v>
      </c>
      <c r="R1530" s="1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32" x14ac:dyDescent="0.2">
      <c r="A1531" s="1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1" t="s">
        <v>8218</v>
      </c>
      <c r="G1531" s="1" t="s">
        <v>8223</v>
      </c>
      <c r="H1531" s="1" t="s">
        <v>8245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8284</v>
      </c>
      <c r="O1531" s="5">
        <f t="shared" si="138"/>
        <v>101</v>
      </c>
      <c r="P1531" s="1">
        <f t="shared" si="139"/>
        <v>136</v>
      </c>
      <c r="Q1531" s="1" t="str">
        <f t="shared" si="140"/>
        <v>photography</v>
      </c>
      <c r="R1531" s="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48" x14ac:dyDescent="0.2">
      <c r="A1532" s="1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1" t="s">
        <v>8218</v>
      </c>
      <c r="G1532" s="1" t="s">
        <v>8223</v>
      </c>
      <c r="H1532" s="1" t="s">
        <v>8245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8284</v>
      </c>
      <c r="O1532" s="5">
        <f t="shared" si="138"/>
        <v>135</v>
      </c>
      <c r="P1532" s="1">
        <f t="shared" si="139"/>
        <v>54</v>
      </c>
      <c r="Q1532" s="1" t="str">
        <f t="shared" si="140"/>
        <v>photography</v>
      </c>
      <c r="R1532" s="1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48" x14ac:dyDescent="0.2">
      <c r="A1533" s="1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1" t="s">
        <v>8218</v>
      </c>
      <c r="G1533" s="1" t="s">
        <v>8223</v>
      </c>
      <c r="H1533" s="1" t="s">
        <v>8245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8284</v>
      </c>
      <c r="O1533" s="5">
        <f t="shared" si="138"/>
        <v>176</v>
      </c>
      <c r="P1533" s="1">
        <f t="shared" si="139"/>
        <v>57</v>
      </c>
      <c r="Q1533" s="1" t="str">
        <f t="shared" si="140"/>
        <v>photography</v>
      </c>
      <c r="R1533" s="1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8" x14ac:dyDescent="0.2">
      <c r="A1534" s="1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1" t="s">
        <v>8218</v>
      </c>
      <c r="G1534" s="1" t="s">
        <v>8225</v>
      </c>
      <c r="H1534" s="1" t="s">
        <v>8247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8284</v>
      </c>
      <c r="O1534" s="5">
        <f t="shared" si="138"/>
        <v>484</v>
      </c>
      <c r="P1534" s="1">
        <f t="shared" si="139"/>
        <v>82</v>
      </c>
      <c r="Q1534" s="1" t="str">
        <f t="shared" si="140"/>
        <v>photography</v>
      </c>
      <c r="R1534" s="1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32" x14ac:dyDescent="0.2">
      <c r="A1535" s="1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1" t="s">
        <v>8218</v>
      </c>
      <c r="G1535" s="1" t="s">
        <v>8223</v>
      </c>
      <c r="H1535" s="1" t="s">
        <v>8245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8284</v>
      </c>
      <c r="O1535" s="5">
        <f t="shared" si="138"/>
        <v>145</v>
      </c>
      <c r="P1535" s="1">
        <f t="shared" si="139"/>
        <v>88</v>
      </c>
      <c r="Q1535" s="1" t="str">
        <f t="shared" si="140"/>
        <v>photography</v>
      </c>
      <c r="R1535" s="1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8" x14ac:dyDescent="0.2">
      <c r="A1536" s="1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1" t="s">
        <v>8218</v>
      </c>
      <c r="G1536" s="1" t="s">
        <v>8223</v>
      </c>
      <c r="H1536" s="1" t="s">
        <v>8245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8284</v>
      </c>
      <c r="O1536" s="5">
        <f t="shared" si="138"/>
        <v>418</v>
      </c>
      <c r="P1536" s="1">
        <f t="shared" si="139"/>
        <v>85</v>
      </c>
      <c r="Q1536" s="1" t="str">
        <f t="shared" si="140"/>
        <v>photography</v>
      </c>
      <c r="R1536" s="1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8" x14ac:dyDescent="0.2">
      <c r="A1537" s="1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1" t="s">
        <v>8218</v>
      </c>
      <c r="G1537" s="1" t="s">
        <v>8223</v>
      </c>
      <c r="H1537" s="1" t="s">
        <v>8245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8284</v>
      </c>
      <c r="O1537" s="5">
        <f t="shared" si="138"/>
        <v>132</v>
      </c>
      <c r="P1537" s="1">
        <f t="shared" si="139"/>
        <v>48</v>
      </c>
      <c r="Q1537" s="1" t="str">
        <f t="shared" si="140"/>
        <v>photography</v>
      </c>
      <c r="R1537" s="1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48" x14ac:dyDescent="0.2">
      <c r="A1538" s="1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1" t="s">
        <v>8218</v>
      </c>
      <c r="G1538" s="1" t="s">
        <v>8223</v>
      </c>
      <c r="H1538" s="1" t="s">
        <v>8245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8284</v>
      </c>
      <c r="O1538" s="5">
        <f t="shared" si="138"/>
        <v>250</v>
      </c>
      <c r="P1538" s="1">
        <f t="shared" si="139"/>
        <v>66</v>
      </c>
      <c r="Q1538" s="1" t="str">
        <f t="shared" si="140"/>
        <v>photography</v>
      </c>
      <c r="R1538" s="1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8" x14ac:dyDescent="0.2">
      <c r="A1539" s="1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1" t="s">
        <v>8218</v>
      </c>
      <c r="G1539" s="1" t="s">
        <v>8235</v>
      </c>
      <c r="H1539" s="1" t="s">
        <v>8248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8284</v>
      </c>
      <c r="O1539" s="5">
        <f t="shared" ref="O1539:O1602" si="144">ROUND(E1539/D1539 * 100,0)</f>
        <v>180</v>
      </c>
      <c r="P1539" s="1">
        <f t="shared" ref="P1539:P1602" si="145">IF(L1539=0,0,ROUND(E1539/L1539,0))</f>
        <v>96</v>
      </c>
      <c r="Q1539" s="1" t="str">
        <f t="shared" ref="Q1539:Q1602" si="146">LEFT(N1539, SEARCH("/", N1539, 1)-1)</f>
        <v>photography</v>
      </c>
      <c r="R1539" s="1" t="str">
        <f t="shared" ref="R1539:R1602" si="147">RIGHT(N1539,LEN(N1539) -  SEARCH("/", N1539, 1))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8" x14ac:dyDescent="0.2">
      <c r="A1540" s="1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1" t="s">
        <v>8218</v>
      </c>
      <c r="G1540" s="1" t="s">
        <v>8223</v>
      </c>
      <c r="H1540" s="1" t="s">
        <v>8245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8284</v>
      </c>
      <c r="O1540" s="5">
        <f t="shared" si="144"/>
        <v>103</v>
      </c>
      <c r="P1540" s="1">
        <f t="shared" si="145"/>
        <v>156</v>
      </c>
      <c r="Q1540" s="1" t="str">
        <f t="shared" si="146"/>
        <v>photography</v>
      </c>
      <c r="R1540" s="1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8" x14ac:dyDescent="0.2">
      <c r="A1541" s="1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1" t="s">
        <v>8218</v>
      </c>
      <c r="G1541" s="1" t="s">
        <v>8223</v>
      </c>
      <c r="H1541" s="1" t="s">
        <v>8245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8284</v>
      </c>
      <c r="O1541" s="5">
        <f t="shared" si="144"/>
        <v>136</v>
      </c>
      <c r="P1541" s="1">
        <f t="shared" si="145"/>
        <v>96</v>
      </c>
      <c r="Q1541" s="1" t="str">
        <f t="shared" si="146"/>
        <v>photography</v>
      </c>
      <c r="R1541" s="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8" x14ac:dyDescent="0.2">
      <c r="A1542" s="1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1" t="s">
        <v>8218</v>
      </c>
      <c r="G1542" s="1" t="s">
        <v>8223</v>
      </c>
      <c r="H1542" s="1" t="s">
        <v>8245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8284</v>
      </c>
      <c r="O1542" s="5">
        <f t="shared" si="144"/>
        <v>118</v>
      </c>
      <c r="P1542" s="1">
        <f t="shared" si="145"/>
        <v>180</v>
      </c>
      <c r="Q1542" s="1" t="str">
        <f t="shared" si="146"/>
        <v>photography</v>
      </c>
      <c r="R1542" s="1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8" x14ac:dyDescent="0.2">
      <c r="A1543" s="1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1" t="s">
        <v>8220</v>
      </c>
      <c r="G1543" s="1" t="s">
        <v>8223</v>
      </c>
      <c r="H1543" s="1" t="s">
        <v>8245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8288</v>
      </c>
      <c r="O1543" s="5">
        <f t="shared" si="144"/>
        <v>0</v>
      </c>
      <c r="P1543" s="1">
        <f t="shared" si="145"/>
        <v>3</v>
      </c>
      <c r="Q1543" s="1" t="str">
        <f t="shared" si="146"/>
        <v>photography</v>
      </c>
      <c r="R1543" s="1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8" x14ac:dyDescent="0.2">
      <c r="A1544" s="1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1" t="s">
        <v>8220</v>
      </c>
      <c r="G1544" s="1" t="s">
        <v>8228</v>
      </c>
      <c r="H1544" s="1" t="s">
        <v>8250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8288</v>
      </c>
      <c r="O1544" s="5">
        <f t="shared" si="144"/>
        <v>4</v>
      </c>
      <c r="P1544" s="1">
        <f t="shared" si="145"/>
        <v>20</v>
      </c>
      <c r="Q1544" s="1" t="str">
        <f t="shared" si="146"/>
        <v>photography</v>
      </c>
      <c r="R1544" s="1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8" x14ac:dyDescent="0.2">
      <c r="A1545" s="1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1" t="s">
        <v>8220</v>
      </c>
      <c r="G1545" s="1" t="s">
        <v>8223</v>
      </c>
      <c r="H1545" s="1" t="s">
        <v>8245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8288</v>
      </c>
      <c r="O1545" s="5">
        <f t="shared" si="144"/>
        <v>0</v>
      </c>
      <c r="P1545" s="1">
        <f t="shared" si="145"/>
        <v>10</v>
      </c>
      <c r="Q1545" s="1" t="str">
        <f t="shared" si="146"/>
        <v>photography</v>
      </c>
      <c r="R1545" s="1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8" x14ac:dyDescent="0.2">
      <c r="A1546" s="1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1" t="s">
        <v>8220</v>
      </c>
      <c r="G1546" s="1" t="s">
        <v>8223</v>
      </c>
      <c r="H1546" s="1" t="s">
        <v>8245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8288</v>
      </c>
      <c r="O1546" s="5">
        <f t="shared" si="144"/>
        <v>0</v>
      </c>
      <c r="P1546" s="1">
        <f t="shared" si="145"/>
        <v>0</v>
      </c>
      <c r="Q1546" s="1" t="str">
        <f t="shared" si="146"/>
        <v>photography</v>
      </c>
      <c r="R1546" s="1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8" x14ac:dyDescent="0.2">
      <c r="A1547" s="1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1" t="s">
        <v>8220</v>
      </c>
      <c r="G1547" s="1" t="s">
        <v>8223</v>
      </c>
      <c r="H1547" s="1" t="s">
        <v>8245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8288</v>
      </c>
      <c r="O1547" s="5">
        <f t="shared" si="144"/>
        <v>0</v>
      </c>
      <c r="P1547" s="1">
        <f t="shared" si="145"/>
        <v>1</v>
      </c>
      <c r="Q1547" s="1" t="str">
        <f t="shared" si="146"/>
        <v>photography</v>
      </c>
      <c r="R1547" s="1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8" x14ac:dyDescent="0.2">
      <c r="A1548" s="1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1" t="s">
        <v>8220</v>
      </c>
      <c r="G1548" s="1" t="s">
        <v>8224</v>
      </c>
      <c r="H1548" s="1" t="s">
        <v>8246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8288</v>
      </c>
      <c r="O1548" s="5">
        <f t="shared" si="144"/>
        <v>29</v>
      </c>
      <c r="P1548" s="1">
        <f t="shared" si="145"/>
        <v>26</v>
      </c>
      <c r="Q1548" s="1" t="str">
        <f t="shared" si="146"/>
        <v>photography</v>
      </c>
      <c r="R1548" s="1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8" x14ac:dyDescent="0.2">
      <c r="A1549" s="1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1" t="s">
        <v>8220</v>
      </c>
      <c r="G1549" s="1" t="s">
        <v>8223</v>
      </c>
      <c r="H1549" s="1" t="s">
        <v>8245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8288</v>
      </c>
      <c r="O1549" s="5">
        <f t="shared" si="144"/>
        <v>0</v>
      </c>
      <c r="P1549" s="1">
        <f t="shared" si="145"/>
        <v>0</v>
      </c>
      <c r="Q1549" s="1" t="str">
        <f t="shared" si="146"/>
        <v>photography</v>
      </c>
      <c r="R1549" s="1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2" x14ac:dyDescent="0.2">
      <c r="A1550" s="1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1" t="s">
        <v>8220</v>
      </c>
      <c r="G1550" s="1" t="s">
        <v>8223</v>
      </c>
      <c r="H1550" s="1" t="s">
        <v>8245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8288</v>
      </c>
      <c r="O1550" s="5">
        <f t="shared" si="144"/>
        <v>9</v>
      </c>
      <c r="P1550" s="1">
        <f t="shared" si="145"/>
        <v>60</v>
      </c>
      <c r="Q1550" s="1" t="str">
        <f t="shared" si="146"/>
        <v>photography</v>
      </c>
      <c r="R1550" s="1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8" x14ac:dyDescent="0.2">
      <c r="A1551" s="1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1" t="s">
        <v>8220</v>
      </c>
      <c r="G1551" s="1" t="s">
        <v>8223</v>
      </c>
      <c r="H1551" s="1" t="s">
        <v>8245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8288</v>
      </c>
      <c r="O1551" s="5">
        <f t="shared" si="144"/>
        <v>34</v>
      </c>
      <c r="P1551" s="1">
        <f t="shared" si="145"/>
        <v>28</v>
      </c>
      <c r="Q1551" s="1" t="str">
        <f t="shared" si="146"/>
        <v>photography</v>
      </c>
      <c r="R1551" s="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48" x14ac:dyDescent="0.2">
      <c r="A1552" s="1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1" t="s">
        <v>8220</v>
      </c>
      <c r="G1552" s="1" t="s">
        <v>8224</v>
      </c>
      <c r="H1552" s="1" t="s">
        <v>8246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8288</v>
      </c>
      <c r="O1552" s="5">
        <f t="shared" si="144"/>
        <v>13</v>
      </c>
      <c r="P1552" s="1">
        <f t="shared" si="145"/>
        <v>14</v>
      </c>
      <c r="Q1552" s="1" t="str">
        <f t="shared" si="146"/>
        <v>photography</v>
      </c>
      <c r="R1552" s="1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8" x14ac:dyDescent="0.2">
      <c r="A1553" s="1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1" t="s">
        <v>8220</v>
      </c>
      <c r="G1553" s="1" t="s">
        <v>8223</v>
      </c>
      <c r="H1553" s="1" t="s">
        <v>8245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8288</v>
      </c>
      <c r="O1553" s="5">
        <f t="shared" si="144"/>
        <v>0</v>
      </c>
      <c r="P1553" s="1">
        <f t="shared" si="145"/>
        <v>0</v>
      </c>
      <c r="Q1553" s="1" t="str">
        <f t="shared" si="146"/>
        <v>photography</v>
      </c>
      <c r="R1553" s="1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8" x14ac:dyDescent="0.2">
      <c r="A1554" s="1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1" t="s">
        <v>8220</v>
      </c>
      <c r="G1554" s="1" t="s">
        <v>8223</v>
      </c>
      <c r="H1554" s="1" t="s">
        <v>8245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8288</v>
      </c>
      <c r="O1554" s="5">
        <f t="shared" si="144"/>
        <v>49</v>
      </c>
      <c r="P1554" s="1">
        <f t="shared" si="145"/>
        <v>132</v>
      </c>
      <c r="Q1554" s="1" t="str">
        <f t="shared" si="146"/>
        <v>photography</v>
      </c>
      <c r="R1554" s="1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8" x14ac:dyDescent="0.2">
      <c r="A1555" s="1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1" t="s">
        <v>8220</v>
      </c>
      <c r="G1555" s="1" t="s">
        <v>8223</v>
      </c>
      <c r="H1555" s="1" t="s">
        <v>8245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8288</v>
      </c>
      <c r="O1555" s="5">
        <f t="shared" si="144"/>
        <v>0</v>
      </c>
      <c r="P1555" s="1">
        <f t="shared" si="145"/>
        <v>0</v>
      </c>
      <c r="Q1555" s="1" t="str">
        <f t="shared" si="146"/>
        <v>photography</v>
      </c>
      <c r="R1555" s="1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48" x14ac:dyDescent="0.2">
      <c r="A1556" s="1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1" t="s">
        <v>8220</v>
      </c>
      <c r="G1556" s="1" t="s">
        <v>8225</v>
      </c>
      <c r="H1556" s="1" t="s">
        <v>8247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8288</v>
      </c>
      <c r="O1556" s="5">
        <f t="shared" si="144"/>
        <v>0</v>
      </c>
      <c r="P1556" s="1">
        <f t="shared" si="145"/>
        <v>0</v>
      </c>
      <c r="Q1556" s="1" t="str">
        <f t="shared" si="146"/>
        <v>photography</v>
      </c>
      <c r="R1556" s="1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8" x14ac:dyDescent="0.2">
      <c r="A1557" s="1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1" t="s">
        <v>8220</v>
      </c>
      <c r="G1557" s="1" t="s">
        <v>8223</v>
      </c>
      <c r="H1557" s="1" t="s">
        <v>8245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8288</v>
      </c>
      <c r="O1557" s="5">
        <f t="shared" si="144"/>
        <v>0</v>
      </c>
      <c r="P1557" s="1">
        <f t="shared" si="145"/>
        <v>0</v>
      </c>
      <c r="Q1557" s="1" t="str">
        <f t="shared" si="146"/>
        <v>photography</v>
      </c>
      <c r="R1557" s="1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8" x14ac:dyDescent="0.2">
      <c r="A1558" s="1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1" t="s">
        <v>8220</v>
      </c>
      <c r="G1558" s="1" t="s">
        <v>8228</v>
      </c>
      <c r="H1558" s="1" t="s">
        <v>8250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8288</v>
      </c>
      <c r="O1558" s="5">
        <f t="shared" si="144"/>
        <v>45</v>
      </c>
      <c r="P1558" s="1">
        <f t="shared" si="145"/>
        <v>56</v>
      </c>
      <c r="Q1558" s="1" t="str">
        <f t="shared" si="146"/>
        <v>photography</v>
      </c>
      <c r="R1558" s="1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8" x14ac:dyDescent="0.2">
      <c r="A1559" s="1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1" t="s">
        <v>8220</v>
      </c>
      <c r="G1559" s="1" t="s">
        <v>8223</v>
      </c>
      <c r="H1559" s="1" t="s">
        <v>8245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8288</v>
      </c>
      <c r="O1559" s="5">
        <f t="shared" si="144"/>
        <v>4</v>
      </c>
      <c r="P1559" s="1">
        <f t="shared" si="145"/>
        <v>100</v>
      </c>
      <c r="Q1559" s="1" t="str">
        <f t="shared" si="146"/>
        <v>photography</v>
      </c>
      <c r="R1559" s="1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32" x14ac:dyDescent="0.2">
      <c r="A1560" s="1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1" t="s">
        <v>8220</v>
      </c>
      <c r="G1560" s="1" t="s">
        <v>8224</v>
      </c>
      <c r="H1560" s="1" t="s">
        <v>8246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8288</v>
      </c>
      <c r="O1560" s="5">
        <f t="shared" si="144"/>
        <v>5</v>
      </c>
      <c r="P1560" s="1">
        <f t="shared" si="145"/>
        <v>12</v>
      </c>
      <c r="Q1560" s="1" t="str">
        <f t="shared" si="146"/>
        <v>photography</v>
      </c>
      <c r="R1560" s="1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32" x14ac:dyDescent="0.2">
      <c r="A1561" s="1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1" t="s">
        <v>8220</v>
      </c>
      <c r="G1561" s="1" t="s">
        <v>8223</v>
      </c>
      <c r="H1561" s="1" t="s">
        <v>8245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8288</v>
      </c>
      <c r="O1561" s="5">
        <f t="shared" si="144"/>
        <v>0</v>
      </c>
      <c r="P1561" s="1">
        <f t="shared" si="145"/>
        <v>50</v>
      </c>
      <c r="Q1561" s="1" t="str">
        <f t="shared" si="146"/>
        <v>photography</v>
      </c>
      <c r="R1561" s="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8" x14ac:dyDescent="0.2">
      <c r="A1562" s="1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1" t="s">
        <v>8220</v>
      </c>
      <c r="G1562" s="1" t="s">
        <v>8223</v>
      </c>
      <c r="H1562" s="1" t="s">
        <v>8245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8288</v>
      </c>
      <c r="O1562" s="5">
        <f t="shared" si="144"/>
        <v>4</v>
      </c>
      <c r="P1562" s="1">
        <f t="shared" si="145"/>
        <v>24</v>
      </c>
      <c r="Q1562" s="1" t="str">
        <f t="shared" si="146"/>
        <v>photography</v>
      </c>
      <c r="R1562" s="1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8" x14ac:dyDescent="0.2">
      <c r="A1563" s="1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1" t="s">
        <v>8219</v>
      </c>
      <c r="G1563" s="1" t="s">
        <v>8223</v>
      </c>
      <c r="H1563" s="1" t="s">
        <v>8245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8289</v>
      </c>
      <c r="O1563" s="5">
        <f t="shared" si="144"/>
        <v>1</v>
      </c>
      <c r="P1563" s="1">
        <f t="shared" si="145"/>
        <v>67</v>
      </c>
      <c r="Q1563" s="1" t="str">
        <f t="shared" si="146"/>
        <v>publishing</v>
      </c>
      <c r="R1563" s="1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48" x14ac:dyDescent="0.2">
      <c r="A1564" s="1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1" t="s">
        <v>8219</v>
      </c>
      <c r="G1564" s="1" t="s">
        <v>8223</v>
      </c>
      <c r="H1564" s="1" t="s">
        <v>8245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8289</v>
      </c>
      <c r="O1564" s="5">
        <f t="shared" si="144"/>
        <v>0</v>
      </c>
      <c r="P1564" s="1">
        <f t="shared" si="145"/>
        <v>0</v>
      </c>
      <c r="Q1564" s="1" t="str">
        <f t="shared" si="146"/>
        <v>publishing</v>
      </c>
      <c r="R1564" s="1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8" x14ac:dyDescent="0.2">
      <c r="A1565" s="1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1" t="s">
        <v>8219</v>
      </c>
      <c r="G1565" s="1" t="s">
        <v>8224</v>
      </c>
      <c r="H1565" s="1" t="s">
        <v>8246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8289</v>
      </c>
      <c r="O1565" s="5">
        <f t="shared" si="144"/>
        <v>1</v>
      </c>
      <c r="P1565" s="1">
        <f t="shared" si="145"/>
        <v>43</v>
      </c>
      <c r="Q1565" s="1" t="str">
        <f t="shared" si="146"/>
        <v>publishing</v>
      </c>
      <c r="R1565" s="1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8" x14ac:dyDescent="0.2">
      <c r="A1566" s="1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1" t="s">
        <v>8219</v>
      </c>
      <c r="G1566" s="1" t="s">
        <v>8223</v>
      </c>
      <c r="H1566" s="1" t="s">
        <v>8245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8289</v>
      </c>
      <c r="O1566" s="5">
        <f t="shared" si="144"/>
        <v>0</v>
      </c>
      <c r="P1566" s="1">
        <f t="shared" si="145"/>
        <v>10</v>
      </c>
      <c r="Q1566" s="1" t="str">
        <f t="shared" si="146"/>
        <v>publishing</v>
      </c>
      <c r="R1566" s="1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8" x14ac:dyDescent="0.2">
      <c r="A1567" s="1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1" t="s">
        <v>8219</v>
      </c>
      <c r="G1567" s="1" t="s">
        <v>8223</v>
      </c>
      <c r="H1567" s="1" t="s">
        <v>8245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8289</v>
      </c>
      <c r="O1567" s="5">
        <f t="shared" si="144"/>
        <v>3</v>
      </c>
      <c r="P1567" s="1">
        <f t="shared" si="145"/>
        <v>100</v>
      </c>
      <c r="Q1567" s="1" t="str">
        <f t="shared" si="146"/>
        <v>publishing</v>
      </c>
      <c r="R1567" s="1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8" x14ac:dyDescent="0.2">
      <c r="A1568" s="1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1" t="s">
        <v>8219</v>
      </c>
      <c r="G1568" s="1" t="s">
        <v>8223</v>
      </c>
      <c r="H1568" s="1" t="s">
        <v>8245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8289</v>
      </c>
      <c r="O1568" s="5">
        <f t="shared" si="144"/>
        <v>21</v>
      </c>
      <c r="P1568" s="1">
        <f t="shared" si="145"/>
        <v>108</v>
      </c>
      <c r="Q1568" s="1" t="str">
        <f t="shared" si="146"/>
        <v>publishing</v>
      </c>
      <c r="R1568" s="1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8" x14ac:dyDescent="0.2">
      <c r="A1569" s="1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1" t="s">
        <v>8219</v>
      </c>
      <c r="G1569" s="1" t="s">
        <v>8223</v>
      </c>
      <c r="H1569" s="1" t="s">
        <v>8245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8289</v>
      </c>
      <c r="O1569" s="5">
        <f t="shared" si="144"/>
        <v>4</v>
      </c>
      <c r="P1569" s="1">
        <f t="shared" si="145"/>
        <v>27</v>
      </c>
      <c r="Q1569" s="1" t="str">
        <f t="shared" si="146"/>
        <v>publishing</v>
      </c>
      <c r="R1569" s="1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8" x14ac:dyDescent="0.2">
      <c r="A1570" s="1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1" t="s">
        <v>8219</v>
      </c>
      <c r="G1570" s="1" t="s">
        <v>8223</v>
      </c>
      <c r="H1570" s="1" t="s">
        <v>8245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8289</v>
      </c>
      <c r="O1570" s="5">
        <f t="shared" si="144"/>
        <v>14</v>
      </c>
      <c r="P1570" s="1">
        <f t="shared" si="145"/>
        <v>155</v>
      </c>
      <c r="Q1570" s="1" t="str">
        <f t="shared" si="146"/>
        <v>publishing</v>
      </c>
      <c r="R1570" s="1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t="16" x14ac:dyDescent="0.2">
      <c r="A1571" s="1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1" t="s">
        <v>8219</v>
      </c>
      <c r="G1571" s="1" t="s">
        <v>8223</v>
      </c>
      <c r="H1571" s="1" t="s">
        <v>8245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8289</v>
      </c>
      <c r="O1571" s="5">
        <f t="shared" si="144"/>
        <v>0</v>
      </c>
      <c r="P1571" s="1">
        <f t="shared" si="145"/>
        <v>0</v>
      </c>
      <c r="Q1571" s="1" t="str">
        <f t="shared" si="146"/>
        <v>publishing</v>
      </c>
      <c r="R1571" s="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2" x14ac:dyDescent="0.2">
      <c r="A1572" s="1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1" t="s">
        <v>8219</v>
      </c>
      <c r="G1572" s="1" t="s">
        <v>8223</v>
      </c>
      <c r="H1572" s="1" t="s">
        <v>8245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8289</v>
      </c>
      <c r="O1572" s="5">
        <f t="shared" si="144"/>
        <v>41</v>
      </c>
      <c r="P1572" s="1">
        <f t="shared" si="145"/>
        <v>48</v>
      </c>
      <c r="Q1572" s="1" t="str">
        <f t="shared" si="146"/>
        <v>publishing</v>
      </c>
      <c r="R1572" s="1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48" x14ac:dyDescent="0.2">
      <c r="A1573" s="1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1" t="s">
        <v>8219</v>
      </c>
      <c r="G1573" s="1" t="s">
        <v>8224</v>
      </c>
      <c r="H1573" s="1" t="s">
        <v>8246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8289</v>
      </c>
      <c r="O1573" s="5">
        <f t="shared" si="144"/>
        <v>1</v>
      </c>
      <c r="P1573" s="1">
        <f t="shared" si="145"/>
        <v>20</v>
      </c>
      <c r="Q1573" s="1" t="str">
        <f t="shared" si="146"/>
        <v>publishing</v>
      </c>
      <c r="R1573" s="1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8" x14ac:dyDescent="0.2">
      <c r="A1574" s="1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1" t="s">
        <v>8219</v>
      </c>
      <c r="G1574" s="1" t="s">
        <v>8224</v>
      </c>
      <c r="H1574" s="1" t="s">
        <v>8246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8289</v>
      </c>
      <c r="O1574" s="5">
        <f t="shared" si="144"/>
        <v>5</v>
      </c>
      <c r="P1574" s="1">
        <f t="shared" si="145"/>
        <v>42</v>
      </c>
      <c r="Q1574" s="1" t="str">
        <f t="shared" si="146"/>
        <v>publishing</v>
      </c>
      <c r="R1574" s="1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8" x14ac:dyDescent="0.2">
      <c r="A1575" s="1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1" t="s">
        <v>8219</v>
      </c>
      <c r="G1575" s="1" t="s">
        <v>8228</v>
      </c>
      <c r="H1575" s="1" t="s">
        <v>8250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8289</v>
      </c>
      <c r="O1575" s="5">
        <f t="shared" si="144"/>
        <v>2</v>
      </c>
      <c r="P1575" s="1">
        <f t="shared" si="145"/>
        <v>74</v>
      </c>
      <c r="Q1575" s="1" t="str">
        <f t="shared" si="146"/>
        <v>publishing</v>
      </c>
      <c r="R1575" s="1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8" x14ac:dyDescent="0.2">
      <c r="A1576" s="1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1" t="s">
        <v>8219</v>
      </c>
      <c r="G1576" s="1" t="s">
        <v>8223</v>
      </c>
      <c r="H1576" s="1" t="s">
        <v>8245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8289</v>
      </c>
      <c r="O1576" s="5">
        <f t="shared" si="144"/>
        <v>5</v>
      </c>
      <c r="P1576" s="1">
        <f t="shared" si="145"/>
        <v>84</v>
      </c>
      <c r="Q1576" s="1" t="str">
        <f t="shared" si="146"/>
        <v>publishing</v>
      </c>
      <c r="R1576" s="1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8" x14ac:dyDescent="0.2">
      <c r="A1577" s="1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1" t="s">
        <v>8219</v>
      </c>
      <c r="G1577" s="1" t="s">
        <v>8223</v>
      </c>
      <c r="H1577" s="1" t="s">
        <v>8245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8289</v>
      </c>
      <c r="O1577" s="5">
        <f t="shared" si="144"/>
        <v>23</v>
      </c>
      <c r="P1577" s="1">
        <f t="shared" si="145"/>
        <v>65</v>
      </c>
      <c r="Q1577" s="1" t="str">
        <f t="shared" si="146"/>
        <v>publishing</v>
      </c>
      <c r="R1577" s="1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32" x14ac:dyDescent="0.2">
      <c r="A1578" s="1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1" t="s">
        <v>8219</v>
      </c>
      <c r="G1578" s="1" t="s">
        <v>8223</v>
      </c>
      <c r="H1578" s="1" t="s">
        <v>8245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8289</v>
      </c>
      <c r="O1578" s="5">
        <f t="shared" si="144"/>
        <v>13</v>
      </c>
      <c r="P1578" s="1">
        <f t="shared" si="145"/>
        <v>65</v>
      </c>
      <c r="Q1578" s="1" t="str">
        <f t="shared" si="146"/>
        <v>publishing</v>
      </c>
      <c r="R1578" s="1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8" x14ac:dyDescent="0.2">
      <c r="A1579" s="1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1" t="s">
        <v>8219</v>
      </c>
      <c r="G1579" s="1" t="s">
        <v>8223</v>
      </c>
      <c r="H1579" s="1" t="s">
        <v>8245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8289</v>
      </c>
      <c r="O1579" s="5">
        <f t="shared" si="144"/>
        <v>1</v>
      </c>
      <c r="P1579" s="1">
        <f t="shared" si="145"/>
        <v>28</v>
      </c>
      <c r="Q1579" s="1" t="str">
        <f t="shared" si="146"/>
        <v>publishing</v>
      </c>
      <c r="R1579" s="1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64" x14ac:dyDescent="0.2">
      <c r="A1580" s="1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1" t="s">
        <v>8219</v>
      </c>
      <c r="G1580" s="1" t="s">
        <v>8223</v>
      </c>
      <c r="H1580" s="1" t="s">
        <v>8245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8289</v>
      </c>
      <c r="O1580" s="5">
        <f t="shared" si="144"/>
        <v>11</v>
      </c>
      <c r="P1580" s="1">
        <f t="shared" si="145"/>
        <v>51</v>
      </c>
      <c r="Q1580" s="1" t="str">
        <f t="shared" si="146"/>
        <v>publishing</v>
      </c>
      <c r="R1580" s="1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32" x14ac:dyDescent="0.2">
      <c r="A1581" s="1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1" t="s">
        <v>8219</v>
      </c>
      <c r="G1581" s="1" t="s">
        <v>8223</v>
      </c>
      <c r="H1581" s="1" t="s">
        <v>8245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8289</v>
      </c>
      <c r="O1581" s="5">
        <f t="shared" si="144"/>
        <v>1</v>
      </c>
      <c r="P1581" s="1">
        <f t="shared" si="145"/>
        <v>14</v>
      </c>
      <c r="Q1581" s="1" t="str">
        <f t="shared" si="146"/>
        <v>publishing</v>
      </c>
      <c r="R1581" s="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8" x14ac:dyDescent="0.2">
      <c r="A1582" s="1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1" t="s">
        <v>8219</v>
      </c>
      <c r="G1582" s="1" t="s">
        <v>8223</v>
      </c>
      <c r="H1582" s="1" t="s">
        <v>8245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8289</v>
      </c>
      <c r="O1582" s="5">
        <f t="shared" si="144"/>
        <v>0</v>
      </c>
      <c r="P1582" s="1">
        <f t="shared" si="145"/>
        <v>0</v>
      </c>
      <c r="Q1582" s="1" t="str">
        <f t="shared" si="146"/>
        <v>publishing</v>
      </c>
      <c r="R1582" s="1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8" x14ac:dyDescent="0.2">
      <c r="A1583" s="1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1" t="s">
        <v>8220</v>
      </c>
      <c r="G1583" s="1" t="s">
        <v>8224</v>
      </c>
      <c r="H1583" s="1" t="s">
        <v>8246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8290</v>
      </c>
      <c r="O1583" s="5">
        <f t="shared" si="144"/>
        <v>1</v>
      </c>
      <c r="P1583" s="1">
        <f t="shared" si="145"/>
        <v>5</v>
      </c>
      <c r="Q1583" s="1" t="str">
        <f t="shared" si="146"/>
        <v>photography</v>
      </c>
      <c r="R1583" s="1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2" x14ac:dyDescent="0.2">
      <c r="A1584" s="1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1" t="s">
        <v>8220</v>
      </c>
      <c r="G1584" s="1" t="s">
        <v>8223</v>
      </c>
      <c r="H1584" s="1" t="s">
        <v>8245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8290</v>
      </c>
      <c r="O1584" s="5">
        <f t="shared" si="144"/>
        <v>9</v>
      </c>
      <c r="P1584" s="1">
        <f t="shared" si="145"/>
        <v>31</v>
      </c>
      <c r="Q1584" s="1" t="str">
        <f t="shared" si="146"/>
        <v>photography</v>
      </c>
      <c r="R1584" s="1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48" x14ac:dyDescent="0.2">
      <c r="A1585" s="1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1" t="s">
        <v>8220</v>
      </c>
      <c r="G1585" s="1" t="s">
        <v>8224</v>
      </c>
      <c r="H1585" s="1" t="s">
        <v>8246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8290</v>
      </c>
      <c r="O1585" s="5">
        <f t="shared" si="144"/>
        <v>0</v>
      </c>
      <c r="P1585" s="1">
        <f t="shared" si="145"/>
        <v>15</v>
      </c>
      <c r="Q1585" s="1" t="str">
        <f t="shared" si="146"/>
        <v>photography</v>
      </c>
      <c r="R1585" s="1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8" x14ac:dyDescent="0.2">
      <c r="A1586" s="1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1" t="s">
        <v>8220</v>
      </c>
      <c r="G1586" s="1" t="s">
        <v>8223</v>
      </c>
      <c r="H1586" s="1" t="s">
        <v>8245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8290</v>
      </c>
      <c r="O1586" s="5">
        <f t="shared" si="144"/>
        <v>0</v>
      </c>
      <c r="P1586" s="1">
        <f t="shared" si="145"/>
        <v>0</v>
      </c>
      <c r="Q1586" s="1" t="str">
        <f t="shared" si="146"/>
        <v>photography</v>
      </c>
      <c r="R1586" s="1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48" x14ac:dyDescent="0.2">
      <c r="A1587" s="1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1" t="s">
        <v>8220</v>
      </c>
      <c r="G1587" s="1" t="s">
        <v>8228</v>
      </c>
      <c r="H1587" s="1" t="s">
        <v>8250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8290</v>
      </c>
      <c r="O1587" s="5">
        <f t="shared" si="144"/>
        <v>79</v>
      </c>
      <c r="P1587" s="1">
        <f t="shared" si="145"/>
        <v>132</v>
      </c>
      <c r="Q1587" s="1" t="str">
        <f t="shared" si="146"/>
        <v>photography</v>
      </c>
      <c r="R1587" s="1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2" x14ac:dyDescent="0.2">
      <c r="A1588" s="1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1" t="s">
        <v>8220</v>
      </c>
      <c r="G1588" s="1" t="s">
        <v>8223</v>
      </c>
      <c r="H1588" s="1" t="s">
        <v>8245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8290</v>
      </c>
      <c r="O1588" s="5">
        <f t="shared" si="144"/>
        <v>0</v>
      </c>
      <c r="P1588" s="1">
        <f t="shared" si="145"/>
        <v>0</v>
      </c>
      <c r="Q1588" s="1" t="str">
        <f t="shared" si="146"/>
        <v>photography</v>
      </c>
      <c r="R1588" s="1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48" x14ac:dyDescent="0.2">
      <c r="A1589" s="1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1" t="s">
        <v>8220</v>
      </c>
      <c r="G1589" s="1" t="s">
        <v>8223</v>
      </c>
      <c r="H1589" s="1" t="s">
        <v>8245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8290</v>
      </c>
      <c r="O1589" s="5">
        <f t="shared" si="144"/>
        <v>0</v>
      </c>
      <c r="P1589" s="1">
        <f t="shared" si="145"/>
        <v>1</v>
      </c>
      <c r="Q1589" s="1" t="str">
        <f t="shared" si="146"/>
        <v>photography</v>
      </c>
      <c r="R1589" s="1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2" x14ac:dyDescent="0.2">
      <c r="A1590" s="1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1" t="s">
        <v>8220</v>
      </c>
      <c r="G1590" s="1" t="s">
        <v>8223</v>
      </c>
      <c r="H1590" s="1" t="s">
        <v>8245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8290</v>
      </c>
      <c r="O1590" s="5">
        <f t="shared" si="144"/>
        <v>0</v>
      </c>
      <c r="P1590" s="1">
        <f t="shared" si="145"/>
        <v>0</v>
      </c>
      <c r="Q1590" s="1" t="str">
        <f t="shared" si="146"/>
        <v>photography</v>
      </c>
      <c r="R1590" s="1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8" x14ac:dyDescent="0.2">
      <c r="A1591" s="1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1" t="s">
        <v>8220</v>
      </c>
      <c r="G1591" s="1" t="s">
        <v>8223</v>
      </c>
      <c r="H1591" s="1" t="s">
        <v>8245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8290</v>
      </c>
      <c r="O1591" s="5">
        <f t="shared" si="144"/>
        <v>0</v>
      </c>
      <c r="P1591" s="1">
        <f t="shared" si="145"/>
        <v>0</v>
      </c>
      <c r="Q1591" s="1" t="str">
        <f t="shared" si="146"/>
        <v>photography</v>
      </c>
      <c r="R1591" s="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ht="16" x14ac:dyDescent="0.2">
      <c r="A1592" s="1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1" t="s">
        <v>8220</v>
      </c>
      <c r="G1592" s="1" t="s">
        <v>8236</v>
      </c>
      <c r="H1592" s="1" t="s">
        <v>8248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8290</v>
      </c>
      <c r="O1592" s="5">
        <f t="shared" si="144"/>
        <v>2</v>
      </c>
      <c r="P1592" s="1">
        <f t="shared" si="145"/>
        <v>510</v>
      </c>
      <c r="Q1592" s="1" t="str">
        <f t="shared" si="146"/>
        <v>photography</v>
      </c>
      <c r="R1592" s="1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48" x14ac:dyDescent="0.2">
      <c r="A1593" s="1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1" t="s">
        <v>8220</v>
      </c>
      <c r="G1593" s="1" t="s">
        <v>8224</v>
      </c>
      <c r="H1593" s="1" t="s">
        <v>8246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8290</v>
      </c>
      <c r="O1593" s="5">
        <f t="shared" si="144"/>
        <v>29</v>
      </c>
      <c r="P1593" s="1">
        <f t="shared" si="145"/>
        <v>44</v>
      </c>
      <c r="Q1593" s="1" t="str">
        <f t="shared" si="146"/>
        <v>photography</v>
      </c>
      <c r="R1593" s="1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2" x14ac:dyDescent="0.2">
      <c r="A1594" s="1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1" t="s">
        <v>8220</v>
      </c>
      <c r="G1594" s="1" t="s">
        <v>8223</v>
      </c>
      <c r="H1594" s="1" t="s">
        <v>8245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8290</v>
      </c>
      <c r="O1594" s="5">
        <f t="shared" si="144"/>
        <v>0</v>
      </c>
      <c r="P1594" s="1">
        <f t="shared" si="145"/>
        <v>0</v>
      </c>
      <c r="Q1594" s="1" t="str">
        <f t="shared" si="146"/>
        <v>photography</v>
      </c>
      <c r="R1594" s="1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32" x14ac:dyDescent="0.2">
      <c r="A1595" s="1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1" t="s">
        <v>8220</v>
      </c>
      <c r="G1595" s="1" t="s">
        <v>8223</v>
      </c>
      <c r="H1595" s="1" t="s">
        <v>8245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8290</v>
      </c>
      <c r="O1595" s="5">
        <f t="shared" si="144"/>
        <v>0</v>
      </c>
      <c r="P1595" s="1">
        <f t="shared" si="145"/>
        <v>1</v>
      </c>
      <c r="Q1595" s="1" t="str">
        <f t="shared" si="146"/>
        <v>photography</v>
      </c>
      <c r="R1595" s="1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32" x14ac:dyDescent="0.2">
      <c r="A1596" s="1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1" t="s">
        <v>8220</v>
      </c>
      <c r="G1596" s="1" t="s">
        <v>8223</v>
      </c>
      <c r="H1596" s="1" t="s">
        <v>8245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8290</v>
      </c>
      <c r="O1596" s="5">
        <f t="shared" si="144"/>
        <v>21</v>
      </c>
      <c r="P1596" s="1">
        <f t="shared" si="145"/>
        <v>21</v>
      </c>
      <c r="Q1596" s="1" t="str">
        <f t="shared" si="146"/>
        <v>photography</v>
      </c>
      <c r="R1596" s="1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8" x14ac:dyDescent="0.2">
      <c r="A1597" s="1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1" t="s">
        <v>8220</v>
      </c>
      <c r="G1597" s="1" t="s">
        <v>8223</v>
      </c>
      <c r="H1597" s="1" t="s">
        <v>8245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8290</v>
      </c>
      <c r="O1597" s="5">
        <f t="shared" si="144"/>
        <v>0</v>
      </c>
      <c r="P1597" s="1">
        <f t="shared" si="145"/>
        <v>40</v>
      </c>
      <c r="Q1597" s="1" t="str">
        <f t="shared" si="146"/>
        <v>photography</v>
      </c>
      <c r="R1597" s="1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32" x14ac:dyDescent="0.2">
      <c r="A1598" s="1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1" t="s">
        <v>8220</v>
      </c>
      <c r="G1598" s="1" t="s">
        <v>8224</v>
      </c>
      <c r="H1598" s="1" t="s">
        <v>8246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8290</v>
      </c>
      <c r="O1598" s="5">
        <f t="shared" si="144"/>
        <v>2</v>
      </c>
      <c r="P1598" s="1">
        <f t="shared" si="145"/>
        <v>25</v>
      </c>
      <c r="Q1598" s="1" t="str">
        <f t="shared" si="146"/>
        <v>photography</v>
      </c>
      <c r="R1598" s="1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8" x14ac:dyDescent="0.2">
      <c r="A1599" s="1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1" t="s">
        <v>8220</v>
      </c>
      <c r="G1599" s="1" t="s">
        <v>8223</v>
      </c>
      <c r="H1599" s="1" t="s">
        <v>8245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8290</v>
      </c>
      <c r="O1599" s="5">
        <f t="shared" si="144"/>
        <v>0</v>
      </c>
      <c r="P1599" s="1">
        <f t="shared" si="145"/>
        <v>0</v>
      </c>
      <c r="Q1599" s="1" t="str">
        <f t="shared" si="146"/>
        <v>photography</v>
      </c>
      <c r="R1599" s="1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48" x14ac:dyDescent="0.2">
      <c r="A1600" s="1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1" t="s">
        <v>8220</v>
      </c>
      <c r="G1600" s="1" t="s">
        <v>8223</v>
      </c>
      <c r="H1600" s="1" t="s">
        <v>8245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8290</v>
      </c>
      <c r="O1600" s="5">
        <f t="shared" si="144"/>
        <v>0</v>
      </c>
      <c r="P1600" s="1">
        <f t="shared" si="145"/>
        <v>1</v>
      </c>
      <c r="Q1600" s="1" t="str">
        <f t="shared" si="146"/>
        <v>photography</v>
      </c>
      <c r="R1600" s="1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8" x14ac:dyDescent="0.2">
      <c r="A1601" s="1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1" t="s">
        <v>8220</v>
      </c>
      <c r="G1601" s="1" t="s">
        <v>8224</v>
      </c>
      <c r="H1601" s="1" t="s">
        <v>8246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8290</v>
      </c>
      <c r="O1601" s="5">
        <f t="shared" si="144"/>
        <v>0</v>
      </c>
      <c r="P1601" s="1">
        <f t="shared" si="145"/>
        <v>0</v>
      </c>
      <c r="Q1601" s="1" t="str">
        <f t="shared" si="146"/>
        <v>photography</v>
      </c>
      <c r="R1601" s="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8" x14ac:dyDescent="0.2">
      <c r="A1602" s="1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1" t="s">
        <v>8220</v>
      </c>
      <c r="G1602" s="1" t="s">
        <v>8223</v>
      </c>
      <c r="H1602" s="1" t="s">
        <v>8245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8290</v>
      </c>
      <c r="O1602" s="5">
        <f t="shared" si="144"/>
        <v>7</v>
      </c>
      <c r="P1602" s="1">
        <f t="shared" si="145"/>
        <v>41</v>
      </c>
      <c r="Q1602" s="1" t="str">
        <f t="shared" si="146"/>
        <v>photography</v>
      </c>
      <c r="R1602" s="1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8" x14ac:dyDescent="0.2">
      <c r="A1603" s="1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1" t="s">
        <v>8218</v>
      </c>
      <c r="G1603" s="1" t="s">
        <v>8223</v>
      </c>
      <c r="H1603" s="1" t="s">
        <v>8245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8275</v>
      </c>
      <c r="O1603" s="5">
        <f t="shared" ref="O1603:O1666" si="150">ROUND(E1603/D1603 * 100,0)</f>
        <v>108</v>
      </c>
      <c r="P1603" s="1">
        <f t="shared" ref="P1603:P1666" si="151">IF(L1603=0,0,ROUND(E1603/L1603,0))</f>
        <v>48</v>
      </c>
      <c r="Q1603" s="1" t="str">
        <f t="shared" ref="Q1603:Q1666" si="152">LEFT(N1603, SEARCH("/", N1603, 1)-1)</f>
        <v>music</v>
      </c>
      <c r="R1603" s="1" t="str">
        <f t="shared" ref="R1603:R1666" si="153">RIGHT(N1603,LEN(N1603) -  SEARCH("/", N1603, 1))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8" x14ac:dyDescent="0.2">
      <c r="A1604" s="1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1" t="s">
        <v>8218</v>
      </c>
      <c r="G1604" s="1" t="s">
        <v>8223</v>
      </c>
      <c r="H1604" s="1" t="s">
        <v>8245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8275</v>
      </c>
      <c r="O1604" s="5">
        <f t="shared" si="150"/>
        <v>100</v>
      </c>
      <c r="P1604" s="1">
        <f t="shared" si="151"/>
        <v>47</v>
      </c>
      <c r="Q1604" s="1" t="str">
        <f t="shared" si="152"/>
        <v>music</v>
      </c>
      <c r="R1604" s="1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32" x14ac:dyDescent="0.2">
      <c r="A1605" s="1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1" t="s">
        <v>8218</v>
      </c>
      <c r="G1605" s="1" t="s">
        <v>8223</v>
      </c>
      <c r="H1605" s="1" t="s">
        <v>8245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8275</v>
      </c>
      <c r="O1605" s="5">
        <f t="shared" si="150"/>
        <v>100</v>
      </c>
      <c r="P1605" s="1">
        <f t="shared" si="151"/>
        <v>67</v>
      </c>
      <c r="Q1605" s="1" t="str">
        <f t="shared" si="152"/>
        <v>music</v>
      </c>
      <c r="R1605" s="1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8" x14ac:dyDescent="0.2">
      <c r="A1606" s="1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1" t="s">
        <v>8218</v>
      </c>
      <c r="G1606" s="1" t="s">
        <v>8223</v>
      </c>
      <c r="H1606" s="1" t="s">
        <v>8245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8275</v>
      </c>
      <c r="O1606" s="5">
        <f t="shared" si="150"/>
        <v>122</v>
      </c>
      <c r="P1606" s="1">
        <f t="shared" si="151"/>
        <v>49</v>
      </c>
      <c r="Q1606" s="1" t="str">
        <f t="shared" si="152"/>
        <v>music</v>
      </c>
      <c r="R1606" s="1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8" x14ac:dyDescent="0.2">
      <c r="A1607" s="1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1" t="s">
        <v>8218</v>
      </c>
      <c r="G1607" s="1" t="s">
        <v>8223</v>
      </c>
      <c r="H1607" s="1" t="s">
        <v>8245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8275</v>
      </c>
      <c r="O1607" s="5">
        <f t="shared" si="150"/>
        <v>101</v>
      </c>
      <c r="P1607" s="1">
        <f t="shared" si="151"/>
        <v>137</v>
      </c>
      <c r="Q1607" s="1" t="str">
        <f t="shared" si="152"/>
        <v>music</v>
      </c>
      <c r="R1607" s="1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8" x14ac:dyDescent="0.2">
      <c r="A1608" s="1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1" t="s">
        <v>8218</v>
      </c>
      <c r="G1608" s="1" t="s">
        <v>8223</v>
      </c>
      <c r="H1608" s="1" t="s">
        <v>8245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8275</v>
      </c>
      <c r="O1608" s="5">
        <f t="shared" si="150"/>
        <v>101</v>
      </c>
      <c r="P1608" s="1">
        <f t="shared" si="151"/>
        <v>88</v>
      </c>
      <c r="Q1608" s="1" t="str">
        <f t="shared" si="152"/>
        <v>music</v>
      </c>
      <c r="R1608" s="1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8" x14ac:dyDescent="0.2">
      <c r="A1609" s="1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1" t="s">
        <v>8218</v>
      </c>
      <c r="G1609" s="1" t="s">
        <v>8223</v>
      </c>
      <c r="H1609" s="1" t="s">
        <v>8245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8275</v>
      </c>
      <c r="O1609" s="5">
        <f t="shared" si="150"/>
        <v>145</v>
      </c>
      <c r="P1609" s="1">
        <f t="shared" si="151"/>
        <v>71</v>
      </c>
      <c r="Q1609" s="1" t="str">
        <f t="shared" si="152"/>
        <v>music</v>
      </c>
      <c r="R1609" s="1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32" x14ac:dyDescent="0.2">
      <c r="A1610" s="1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1" t="s">
        <v>8218</v>
      </c>
      <c r="G1610" s="1" t="s">
        <v>8223</v>
      </c>
      <c r="H1610" s="1" t="s">
        <v>8245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8275</v>
      </c>
      <c r="O1610" s="5">
        <f t="shared" si="150"/>
        <v>101</v>
      </c>
      <c r="P1610" s="1">
        <f t="shared" si="151"/>
        <v>53</v>
      </c>
      <c r="Q1610" s="1" t="str">
        <f t="shared" si="152"/>
        <v>music</v>
      </c>
      <c r="R1610" s="1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8" x14ac:dyDescent="0.2">
      <c r="A1611" s="1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1" t="s">
        <v>8218</v>
      </c>
      <c r="G1611" s="1" t="s">
        <v>8223</v>
      </c>
      <c r="H1611" s="1" t="s">
        <v>8245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8275</v>
      </c>
      <c r="O1611" s="5">
        <f t="shared" si="150"/>
        <v>118</v>
      </c>
      <c r="P1611" s="1">
        <f t="shared" si="151"/>
        <v>444</v>
      </c>
      <c r="Q1611" s="1" t="str">
        <f t="shared" si="152"/>
        <v>music</v>
      </c>
      <c r="R1611" s="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2" x14ac:dyDescent="0.2">
      <c r="A1612" s="1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1" t="s">
        <v>8218</v>
      </c>
      <c r="G1612" s="1" t="s">
        <v>8223</v>
      </c>
      <c r="H1612" s="1" t="s">
        <v>8245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8275</v>
      </c>
      <c r="O1612" s="5">
        <f t="shared" si="150"/>
        <v>272</v>
      </c>
      <c r="P1612" s="1">
        <f t="shared" si="151"/>
        <v>49</v>
      </c>
      <c r="Q1612" s="1" t="str">
        <f t="shared" si="152"/>
        <v>music</v>
      </c>
      <c r="R1612" s="1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t="16" x14ac:dyDescent="0.2">
      <c r="A1613" s="1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1" t="s">
        <v>8218</v>
      </c>
      <c r="G1613" s="1" t="s">
        <v>8223</v>
      </c>
      <c r="H1613" s="1" t="s">
        <v>8245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8275</v>
      </c>
      <c r="O1613" s="5">
        <f t="shared" si="150"/>
        <v>125</v>
      </c>
      <c r="P1613" s="1">
        <f t="shared" si="151"/>
        <v>37</v>
      </c>
      <c r="Q1613" s="1" t="str">
        <f t="shared" si="152"/>
        <v>music</v>
      </c>
      <c r="R1613" s="1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32" x14ac:dyDescent="0.2">
      <c r="A1614" s="1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1" t="s">
        <v>8218</v>
      </c>
      <c r="G1614" s="1" t="s">
        <v>8223</v>
      </c>
      <c r="H1614" s="1" t="s">
        <v>8245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8275</v>
      </c>
      <c r="O1614" s="5">
        <f t="shared" si="150"/>
        <v>110</v>
      </c>
      <c r="P1614" s="1">
        <f t="shared" si="151"/>
        <v>50</v>
      </c>
      <c r="Q1614" s="1" t="str">
        <f t="shared" si="152"/>
        <v>music</v>
      </c>
      <c r="R1614" s="1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8" x14ac:dyDescent="0.2">
      <c r="A1615" s="1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1" t="s">
        <v>8218</v>
      </c>
      <c r="G1615" s="1" t="s">
        <v>8223</v>
      </c>
      <c r="H1615" s="1" t="s">
        <v>8245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8275</v>
      </c>
      <c r="O1615" s="5">
        <f t="shared" si="150"/>
        <v>102</v>
      </c>
      <c r="P1615" s="1">
        <f t="shared" si="151"/>
        <v>39</v>
      </c>
      <c r="Q1615" s="1" t="str">
        <f t="shared" si="152"/>
        <v>music</v>
      </c>
      <c r="R1615" s="1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8" x14ac:dyDescent="0.2">
      <c r="A1616" s="1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1" t="s">
        <v>8218</v>
      </c>
      <c r="G1616" s="1" t="s">
        <v>8223</v>
      </c>
      <c r="H1616" s="1" t="s">
        <v>8245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8275</v>
      </c>
      <c r="O1616" s="5">
        <f t="shared" si="150"/>
        <v>103</v>
      </c>
      <c r="P1616" s="1">
        <f t="shared" si="151"/>
        <v>67</v>
      </c>
      <c r="Q1616" s="1" t="str">
        <f t="shared" si="152"/>
        <v>music</v>
      </c>
      <c r="R1616" s="1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8" x14ac:dyDescent="0.2">
      <c r="A1617" s="1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1" t="s">
        <v>8218</v>
      </c>
      <c r="G1617" s="1" t="s">
        <v>8223</v>
      </c>
      <c r="H1617" s="1" t="s">
        <v>8245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8275</v>
      </c>
      <c r="O1617" s="5">
        <f t="shared" si="150"/>
        <v>114</v>
      </c>
      <c r="P1617" s="1">
        <f t="shared" si="151"/>
        <v>67</v>
      </c>
      <c r="Q1617" s="1" t="str">
        <f t="shared" si="152"/>
        <v>music</v>
      </c>
      <c r="R1617" s="1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8" x14ac:dyDescent="0.2">
      <c r="A1618" s="1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1" t="s">
        <v>8218</v>
      </c>
      <c r="G1618" s="1" t="s">
        <v>8223</v>
      </c>
      <c r="H1618" s="1" t="s">
        <v>8245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8275</v>
      </c>
      <c r="O1618" s="5">
        <f t="shared" si="150"/>
        <v>104</v>
      </c>
      <c r="P1618" s="1">
        <f t="shared" si="151"/>
        <v>66</v>
      </c>
      <c r="Q1618" s="1" t="str">
        <f t="shared" si="152"/>
        <v>music</v>
      </c>
      <c r="R1618" s="1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32" x14ac:dyDescent="0.2">
      <c r="A1619" s="1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1" t="s">
        <v>8218</v>
      </c>
      <c r="G1619" s="1" t="s">
        <v>8223</v>
      </c>
      <c r="H1619" s="1" t="s">
        <v>8245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8275</v>
      </c>
      <c r="O1619" s="5">
        <f t="shared" si="150"/>
        <v>146</v>
      </c>
      <c r="P1619" s="1">
        <f t="shared" si="151"/>
        <v>65</v>
      </c>
      <c r="Q1619" s="1" t="str">
        <f t="shared" si="152"/>
        <v>music</v>
      </c>
      <c r="R1619" s="1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32" x14ac:dyDescent="0.2">
      <c r="A1620" s="1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1" t="s">
        <v>8218</v>
      </c>
      <c r="G1620" s="1" t="s">
        <v>8223</v>
      </c>
      <c r="H1620" s="1" t="s">
        <v>8245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8275</v>
      </c>
      <c r="O1620" s="5">
        <f t="shared" si="150"/>
        <v>105</v>
      </c>
      <c r="P1620" s="1">
        <f t="shared" si="151"/>
        <v>58</v>
      </c>
      <c r="Q1620" s="1" t="str">
        <f t="shared" si="152"/>
        <v>music</v>
      </c>
      <c r="R1620" s="1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8" x14ac:dyDescent="0.2">
      <c r="A1621" s="1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1" t="s">
        <v>8218</v>
      </c>
      <c r="G1621" s="1" t="s">
        <v>8223</v>
      </c>
      <c r="H1621" s="1" t="s">
        <v>8245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8275</v>
      </c>
      <c r="O1621" s="5">
        <f t="shared" si="150"/>
        <v>133</v>
      </c>
      <c r="P1621" s="1">
        <f t="shared" si="151"/>
        <v>87</v>
      </c>
      <c r="Q1621" s="1" t="str">
        <f t="shared" si="152"/>
        <v>music</v>
      </c>
      <c r="R1621" s="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32" x14ac:dyDescent="0.2">
      <c r="A1622" s="1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1" t="s">
        <v>8218</v>
      </c>
      <c r="G1622" s="1" t="s">
        <v>8223</v>
      </c>
      <c r="H1622" s="1" t="s">
        <v>8245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8275</v>
      </c>
      <c r="O1622" s="5">
        <f t="shared" si="150"/>
        <v>113</v>
      </c>
      <c r="P1622" s="1">
        <f t="shared" si="151"/>
        <v>66</v>
      </c>
      <c r="Q1622" s="1" t="str">
        <f t="shared" si="152"/>
        <v>music</v>
      </c>
      <c r="R1622" s="1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8" x14ac:dyDescent="0.2">
      <c r="A1623" s="1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1" t="s">
        <v>8218</v>
      </c>
      <c r="G1623" s="1" t="s">
        <v>8223</v>
      </c>
      <c r="H1623" s="1" t="s">
        <v>8245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8275</v>
      </c>
      <c r="O1623" s="5">
        <f t="shared" si="150"/>
        <v>121</v>
      </c>
      <c r="P1623" s="1">
        <f t="shared" si="151"/>
        <v>164</v>
      </c>
      <c r="Q1623" s="1" t="str">
        <f t="shared" si="152"/>
        <v>music</v>
      </c>
      <c r="R1623" s="1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8" x14ac:dyDescent="0.2">
      <c r="A1624" s="1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1" t="s">
        <v>8218</v>
      </c>
      <c r="G1624" s="1" t="s">
        <v>8223</v>
      </c>
      <c r="H1624" s="1" t="s">
        <v>8245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8275</v>
      </c>
      <c r="O1624" s="5">
        <f t="shared" si="150"/>
        <v>102</v>
      </c>
      <c r="P1624" s="1">
        <f t="shared" si="151"/>
        <v>108</v>
      </c>
      <c r="Q1624" s="1" t="str">
        <f t="shared" si="152"/>
        <v>music</v>
      </c>
      <c r="R1624" s="1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8" x14ac:dyDescent="0.2">
      <c r="A1625" s="1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1" t="s">
        <v>8218</v>
      </c>
      <c r="G1625" s="1" t="s">
        <v>8224</v>
      </c>
      <c r="H1625" s="1" t="s">
        <v>8246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8275</v>
      </c>
      <c r="O1625" s="5">
        <f t="shared" si="150"/>
        <v>101</v>
      </c>
      <c r="P1625" s="1">
        <f t="shared" si="151"/>
        <v>42</v>
      </c>
      <c r="Q1625" s="1" t="str">
        <f t="shared" si="152"/>
        <v>music</v>
      </c>
      <c r="R1625" s="1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32" x14ac:dyDescent="0.2">
      <c r="A1626" s="1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1" t="s">
        <v>8218</v>
      </c>
      <c r="G1626" s="1" t="s">
        <v>8223</v>
      </c>
      <c r="H1626" s="1" t="s">
        <v>8245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8275</v>
      </c>
      <c r="O1626" s="5">
        <f t="shared" si="150"/>
        <v>118</v>
      </c>
      <c r="P1626" s="1">
        <f t="shared" si="151"/>
        <v>47</v>
      </c>
      <c r="Q1626" s="1" t="str">
        <f t="shared" si="152"/>
        <v>music</v>
      </c>
      <c r="R1626" s="1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48" x14ac:dyDescent="0.2">
      <c r="A1627" s="1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1" t="s">
        <v>8218</v>
      </c>
      <c r="G1627" s="1" t="s">
        <v>8223</v>
      </c>
      <c r="H1627" s="1" t="s">
        <v>8245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8275</v>
      </c>
      <c r="O1627" s="5">
        <f t="shared" si="150"/>
        <v>155</v>
      </c>
      <c r="P1627" s="1">
        <f t="shared" si="151"/>
        <v>112</v>
      </c>
      <c r="Q1627" s="1" t="str">
        <f t="shared" si="152"/>
        <v>music</v>
      </c>
      <c r="R1627" s="1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8" x14ac:dyDescent="0.2">
      <c r="A1628" s="1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1" t="s">
        <v>8218</v>
      </c>
      <c r="G1628" s="1" t="s">
        <v>8223</v>
      </c>
      <c r="H1628" s="1" t="s">
        <v>8245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8275</v>
      </c>
      <c r="O1628" s="5">
        <f t="shared" si="150"/>
        <v>101</v>
      </c>
      <c r="P1628" s="1">
        <f t="shared" si="151"/>
        <v>75</v>
      </c>
      <c r="Q1628" s="1" t="str">
        <f t="shared" si="152"/>
        <v>music</v>
      </c>
      <c r="R1628" s="1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8" x14ac:dyDescent="0.2">
      <c r="A1629" s="1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1" t="s">
        <v>8218</v>
      </c>
      <c r="G1629" s="1" t="s">
        <v>8223</v>
      </c>
      <c r="H1629" s="1" t="s">
        <v>8245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8275</v>
      </c>
      <c r="O1629" s="5">
        <f t="shared" si="150"/>
        <v>117</v>
      </c>
      <c r="P1629" s="1">
        <f t="shared" si="151"/>
        <v>62</v>
      </c>
      <c r="Q1629" s="1" t="str">
        <f t="shared" si="152"/>
        <v>music</v>
      </c>
      <c r="R1629" s="1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2" x14ac:dyDescent="0.2">
      <c r="A1630" s="1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1" t="s">
        <v>8218</v>
      </c>
      <c r="G1630" s="1" t="s">
        <v>8223</v>
      </c>
      <c r="H1630" s="1" t="s">
        <v>8245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8275</v>
      </c>
      <c r="O1630" s="5">
        <f t="shared" si="150"/>
        <v>101</v>
      </c>
      <c r="P1630" s="1">
        <f t="shared" si="151"/>
        <v>46</v>
      </c>
      <c r="Q1630" s="1" t="str">
        <f t="shared" si="152"/>
        <v>music</v>
      </c>
      <c r="R1630" s="1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2" x14ac:dyDescent="0.2">
      <c r="A1631" s="1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1" t="s">
        <v>8218</v>
      </c>
      <c r="G1631" s="1" t="s">
        <v>8223</v>
      </c>
      <c r="H1631" s="1" t="s">
        <v>8245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8275</v>
      </c>
      <c r="O1631" s="5">
        <f t="shared" si="150"/>
        <v>104</v>
      </c>
      <c r="P1631" s="1">
        <f t="shared" si="151"/>
        <v>76</v>
      </c>
      <c r="Q1631" s="1" t="str">
        <f t="shared" si="152"/>
        <v>music</v>
      </c>
      <c r="R1631" s="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8" x14ac:dyDescent="0.2">
      <c r="A1632" s="1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1" t="s">
        <v>8218</v>
      </c>
      <c r="G1632" s="1" t="s">
        <v>8223</v>
      </c>
      <c r="H1632" s="1" t="s">
        <v>8245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8275</v>
      </c>
      <c r="O1632" s="5">
        <f t="shared" si="150"/>
        <v>265</v>
      </c>
      <c r="P1632" s="1">
        <f t="shared" si="151"/>
        <v>84</v>
      </c>
      <c r="Q1632" s="1" t="str">
        <f t="shared" si="152"/>
        <v>music</v>
      </c>
      <c r="R1632" s="1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8" x14ac:dyDescent="0.2">
      <c r="A1633" s="1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1" t="s">
        <v>8218</v>
      </c>
      <c r="G1633" s="1" t="s">
        <v>8223</v>
      </c>
      <c r="H1633" s="1" t="s">
        <v>8245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8275</v>
      </c>
      <c r="O1633" s="5">
        <f t="shared" si="150"/>
        <v>156</v>
      </c>
      <c r="P1633" s="1">
        <f t="shared" si="151"/>
        <v>117</v>
      </c>
      <c r="Q1633" s="1" t="str">
        <f t="shared" si="152"/>
        <v>music</v>
      </c>
      <c r="R1633" s="1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8" x14ac:dyDescent="0.2">
      <c r="A1634" s="1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1" t="s">
        <v>8218</v>
      </c>
      <c r="G1634" s="1" t="s">
        <v>8223</v>
      </c>
      <c r="H1634" s="1" t="s">
        <v>8245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8275</v>
      </c>
      <c r="O1634" s="5">
        <f t="shared" si="150"/>
        <v>102</v>
      </c>
      <c r="P1634" s="1">
        <f t="shared" si="151"/>
        <v>86</v>
      </c>
      <c r="Q1634" s="1" t="str">
        <f t="shared" si="152"/>
        <v>music</v>
      </c>
      <c r="R1634" s="1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8" x14ac:dyDescent="0.2">
      <c r="A1635" s="1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1" t="s">
        <v>8218</v>
      </c>
      <c r="G1635" s="1" t="s">
        <v>8223</v>
      </c>
      <c r="H1635" s="1" t="s">
        <v>8245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8275</v>
      </c>
      <c r="O1635" s="5">
        <f t="shared" si="150"/>
        <v>100</v>
      </c>
      <c r="P1635" s="1">
        <f t="shared" si="151"/>
        <v>172</v>
      </c>
      <c r="Q1635" s="1" t="str">
        <f t="shared" si="152"/>
        <v>music</v>
      </c>
      <c r="R1635" s="1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32" x14ac:dyDescent="0.2">
      <c r="A1636" s="1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1" t="s">
        <v>8218</v>
      </c>
      <c r="G1636" s="1" t="s">
        <v>8223</v>
      </c>
      <c r="H1636" s="1" t="s">
        <v>8245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8275</v>
      </c>
      <c r="O1636" s="5">
        <f t="shared" si="150"/>
        <v>101</v>
      </c>
      <c r="P1636" s="1">
        <f t="shared" si="151"/>
        <v>63</v>
      </c>
      <c r="Q1636" s="1" t="str">
        <f t="shared" si="152"/>
        <v>music</v>
      </c>
      <c r="R1636" s="1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48" x14ac:dyDescent="0.2">
      <c r="A1637" s="1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1" t="s">
        <v>8218</v>
      </c>
      <c r="G1637" s="1" t="s">
        <v>8223</v>
      </c>
      <c r="H1637" s="1" t="s">
        <v>8245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8275</v>
      </c>
      <c r="O1637" s="5">
        <f t="shared" si="150"/>
        <v>125</v>
      </c>
      <c r="P1637" s="1">
        <f t="shared" si="151"/>
        <v>68</v>
      </c>
      <c r="Q1637" s="1" t="str">
        <f t="shared" si="152"/>
        <v>music</v>
      </c>
      <c r="R1637" s="1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8" x14ac:dyDescent="0.2">
      <c r="A1638" s="1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1" t="s">
        <v>8218</v>
      </c>
      <c r="G1638" s="1" t="s">
        <v>8223</v>
      </c>
      <c r="H1638" s="1" t="s">
        <v>8245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8275</v>
      </c>
      <c r="O1638" s="5">
        <f t="shared" si="150"/>
        <v>104</v>
      </c>
      <c r="P1638" s="1">
        <f t="shared" si="151"/>
        <v>54</v>
      </c>
      <c r="Q1638" s="1" t="str">
        <f t="shared" si="152"/>
        <v>music</v>
      </c>
      <c r="R1638" s="1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8" x14ac:dyDescent="0.2">
      <c r="A1639" s="1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1" t="s">
        <v>8218</v>
      </c>
      <c r="G1639" s="1" t="s">
        <v>8223</v>
      </c>
      <c r="H1639" s="1" t="s">
        <v>8245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8275</v>
      </c>
      <c r="O1639" s="5">
        <f t="shared" si="150"/>
        <v>104</v>
      </c>
      <c r="P1639" s="1">
        <f t="shared" si="151"/>
        <v>35</v>
      </c>
      <c r="Q1639" s="1" t="str">
        <f t="shared" si="152"/>
        <v>music</v>
      </c>
      <c r="R1639" s="1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2" x14ac:dyDescent="0.2">
      <c r="A1640" s="1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1" t="s">
        <v>8218</v>
      </c>
      <c r="G1640" s="1" t="s">
        <v>8223</v>
      </c>
      <c r="H1640" s="1" t="s">
        <v>8245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8275</v>
      </c>
      <c r="O1640" s="5">
        <f t="shared" si="150"/>
        <v>105</v>
      </c>
      <c r="P1640" s="1">
        <f t="shared" si="151"/>
        <v>39</v>
      </c>
      <c r="Q1640" s="1" t="str">
        <f t="shared" si="152"/>
        <v>music</v>
      </c>
      <c r="R1640" s="1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8" x14ac:dyDescent="0.2">
      <c r="A1641" s="1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1" t="s">
        <v>8218</v>
      </c>
      <c r="G1641" s="1" t="s">
        <v>8223</v>
      </c>
      <c r="H1641" s="1" t="s">
        <v>8245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8275</v>
      </c>
      <c r="O1641" s="5">
        <f t="shared" si="150"/>
        <v>100</v>
      </c>
      <c r="P1641" s="1">
        <f t="shared" si="151"/>
        <v>95</v>
      </c>
      <c r="Q1641" s="1" t="str">
        <f t="shared" si="152"/>
        <v>music</v>
      </c>
      <c r="R1641" s="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8" x14ac:dyDescent="0.2">
      <c r="A1642" s="1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1" t="s">
        <v>8218</v>
      </c>
      <c r="G1642" s="1" t="s">
        <v>8223</v>
      </c>
      <c r="H1642" s="1" t="s">
        <v>8245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8275</v>
      </c>
      <c r="O1642" s="5">
        <f t="shared" si="150"/>
        <v>170</v>
      </c>
      <c r="P1642" s="1">
        <f t="shared" si="151"/>
        <v>40</v>
      </c>
      <c r="Q1642" s="1" t="str">
        <f t="shared" si="152"/>
        <v>music</v>
      </c>
      <c r="R1642" s="1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2" x14ac:dyDescent="0.2">
      <c r="A1643" s="1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1" t="s">
        <v>8218</v>
      </c>
      <c r="G1643" s="1" t="s">
        <v>8223</v>
      </c>
      <c r="H1643" s="1" t="s">
        <v>8245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8291</v>
      </c>
      <c r="O1643" s="5">
        <f t="shared" si="150"/>
        <v>101</v>
      </c>
      <c r="P1643" s="1">
        <f t="shared" si="151"/>
        <v>98</v>
      </c>
      <c r="Q1643" s="1" t="str">
        <f t="shared" si="152"/>
        <v>music</v>
      </c>
      <c r="R1643" s="1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8" x14ac:dyDescent="0.2">
      <c r="A1644" s="1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1" t="s">
        <v>8218</v>
      </c>
      <c r="G1644" s="1" t="s">
        <v>8223</v>
      </c>
      <c r="H1644" s="1" t="s">
        <v>8245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8291</v>
      </c>
      <c r="O1644" s="5">
        <f t="shared" si="150"/>
        <v>100</v>
      </c>
      <c r="P1644" s="1">
        <f t="shared" si="151"/>
        <v>43</v>
      </c>
      <c r="Q1644" s="1" t="str">
        <f t="shared" si="152"/>
        <v>music</v>
      </c>
      <c r="R1644" s="1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2" x14ac:dyDescent="0.2">
      <c r="A1645" s="1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1" t="s">
        <v>8218</v>
      </c>
      <c r="G1645" s="1" t="s">
        <v>8223</v>
      </c>
      <c r="H1645" s="1" t="s">
        <v>8245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8291</v>
      </c>
      <c r="O1645" s="5">
        <f t="shared" si="150"/>
        <v>125</v>
      </c>
      <c r="P1645" s="1">
        <f t="shared" si="151"/>
        <v>169</v>
      </c>
      <c r="Q1645" s="1" t="str">
        <f t="shared" si="152"/>
        <v>music</v>
      </c>
      <c r="R1645" s="1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8" x14ac:dyDescent="0.2">
      <c r="A1646" s="1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1" t="s">
        <v>8218</v>
      </c>
      <c r="G1646" s="1" t="s">
        <v>8223</v>
      </c>
      <c r="H1646" s="1" t="s">
        <v>8245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8291</v>
      </c>
      <c r="O1646" s="5">
        <f t="shared" si="150"/>
        <v>110</v>
      </c>
      <c r="P1646" s="1">
        <f t="shared" si="151"/>
        <v>86</v>
      </c>
      <c r="Q1646" s="1" t="str">
        <f t="shared" si="152"/>
        <v>music</v>
      </c>
      <c r="R1646" s="1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8" x14ac:dyDescent="0.2">
      <c r="A1647" s="1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1" t="s">
        <v>8218</v>
      </c>
      <c r="G1647" s="1" t="s">
        <v>8223</v>
      </c>
      <c r="H1647" s="1" t="s">
        <v>8245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8291</v>
      </c>
      <c r="O1647" s="5">
        <f t="shared" si="150"/>
        <v>111</v>
      </c>
      <c r="P1647" s="1">
        <f t="shared" si="151"/>
        <v>554</v>
      </c>
      <c r="Q1647" s="1" t="str">
        <f t="shared" si="152"/>
        <v>music</v>
      </c>
      <c r="R1647" s="1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48" x14ac:dyDescent="0.2">
      <c r="A1648" s="1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1" t="s">
        <v>8218</v>
      </c>
      <c r="G1648" s="1" t="s">
        <v>8224</v>
      </c>
      <c r="H1648" s="1" t="s">
        <v>8246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8291</v>
      </c>
      <c r="O1648" s="5">
        <f t="shared" si="150"/>
        <v>110</v>
      </c>
      <c r="P1648" s="1">
        <f t="shared" si="151"/>
        <v>27</v>
      </c>
      <c r="Q1648" s="1" t="str">
        <f t="shared" si="152"/>
        <v>music</v>
      </c>
      <c r="R1648" s="1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8" x14ac:dyDescent="0.2">
      <c r="A1649" s="1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1" t="s">
        <v>8218</v>
      </c>
      <c r="G1649" s="1" t="s">
        <v>8223</v>
      </c>
      <c r="H1649" s="1" t="s">
        <v>8245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8291</v>
      </c>
      <c r="O1649" s="5">
        <f t="shared" si="150"/>
        <v>105</v>
      </c>
      <c r="P1649" s="1">
        <f t="shared" si="151"/>
        <v>114</v>
      </c>
      <c r="Q1649" s="1" t="str">
        <f t="shared" si="152"/>
        <v>music</v>
      </c>
      <c r="R1649" s="1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8" x14ac:dyDescent="0.2">
      <c r="A1650" s="1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1" t="s">
        <v>8218</v>
      </c>
      <c r="G1650" s="1" t="s">
        <v>8223</v>
      </c>
      <c r="H1650" s="1" t="s">
        <v>8245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8291</v>
      </c>
      <c r="O1650" s="5">
        <f t="shared" si="150"/>
        <v>125</v>
      </c>
      <c r="P1650" s="1">
        <f t="shared" si="151"/>
        <v>32</v>
      </c>
      <c r="Q1650" s="1" t="str">
        <f t="shared" si="152"/>
        <v>music</v>
      </c>
      <c r="R1650" s="1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8" x14ac:dyDescent="0.2">
      <c r="A1651" s="1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1" t="s">
        <v>8218</v>
      </c>
      <c r="G1651" s="1" t="s">
        <v>8223</v>
      </c>
      <c r="H1651" s="1" t="s">
        <v>8245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8291</v>
      </c>
      <c r="O1651" s="5">
        <f t="shared" si="150"/>
        <v>101</v>
      </c>
      <c r="P1651" s="1">
        <f t="shared" si="151"/>
        <v>47</v>
      </c>
      <c r="Q1651" s="1" t="str">
        <f t="shared" si="152"/>
        <v>music</v>
      </c>
      <c r="R1651" s="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32" x14ac:dyDescent="0.2">
      <c r="A1652" s="1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1" t="s">
        <v>8218</v>
      </c>
      <c r="G1652" s="1" t="s">
        <v>8223</v>
      </c>
      <c r="H1652" s="1" t="s">
        <v>8245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8291</v>
      </c>
      <c r="O1652" s="5">
        <f t="shared" si="150"/>
        <v>142</v>
      </c>
      <c r="P1652" s="1">
        <f t="shared" si="151"/>
        <v>88</v>
      </c>
      <c r="Q1652" s="1" t="str">
        <f t="shared" si="152"/>
        <v>music</v>
      </c>
      <c r="R1652" s="1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8" x14ac:dyDescent="0.2">
      <c r="A1653" s="1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1" t="s">
        <v>8218</v>
      </c>
      <c r="G1653" s="1" t="s">
        <v>8223</v>
      </c>
      <c r="H1653" s="1" t="s">
        <v>8245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8291</v>
      </c>
      <c r="O1653" s="5">
        <f t="shared" si="150"/>
        <v>101</v>
      </c>
      <c r="P1653" s="1">
        <f t="shared" si="151"/>
        <v>101</v>
      </c>
      <c r="Q1653" s="1" t="str">
        <f t="shared" si="152"/>
        <v>music</v>
      </c>
      <c r="R1653" s="1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8" x14ac:dyDescent="0.2">
      <c r="A1654" s="1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1" t="s">
        <v>8218</v>
      </c>
      <c r="G1654" s="1" t="s">
        <v>8223</v>
      </c>
      <c r="H1654" s="1" t="s">
        <v>8245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8291</v>
      </c>
      <c r="O1654" s="5">
        <f t="shared" si="150"/>
        <v>101</v>
      </c>
      <c r="P1654" s="1">
        <f t="shared" si="151"/>
        <v>65</v>
      </c>
      <c r="Q1654" s="1" t="str">
        <f t="shared" si="152"/>
        <v>music</v>
      </c>
      <c r="R1654" s="1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8" x14ac:dyDescent="0.2">
      <c r="A1655" s="1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1" t="s">
        <v>8218</v>
      </c>
      <c r="G1655" s="1" t="s">
        <v>8223</v>
      </c>
      <c r="H1655" s="1" t="s">
        <v>8245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8291</v>
      </c>
      <c r="O1655" s="5">
        <f t="shared" si="150"/>
        <v>174</v>
      </c>
      <c r="P1655" s="1">
        <f t="shared" si="151"/>
        <v>52</v>
      </c>
      <c r="Q1655" s="1" t="str">
        <f t="shared" si="152"/>
        <v>music</v>
      </c>
      <c r="R1655" s="1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8" x14ac:dyDescent="0.2">
      <c r="A1656" s="1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1" t="s">
        <v>8218</v>
      </c>
      <c r="G1656" s="1" t="s">
        <v>8223</v>
      </c>
      <c r="H1656" s="1" t="s">
        <v>8245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8291</v>
      </c>
      <c r="O1656" s="5">
        <f t="shared" si="150"/>
        <v>120</v>
      </c>
      <c r="P1656" s="1">
        <f t="shared" si="151"/>
        <v>39</v>
      </c>
      <c r="Q1656" s="1" t="str">
        <f t="shared" si="152"/>
        <v>music</v>
      </c>
      <c r="R1656" s="1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32" x14ac:dyDescent="0.2">
      <c r="A1657" s="1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1" t="s">
        <v>8218</v>
      </c>
      <c r="G1657" s="1" t="s">
        <v>8223</v>
      </c>
      <c r="H1657" s="1" t="s">
        <v>8245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8291</v>
      </c>
      <c r="O1657" s="5">
        <f t="shared" si="150"/>
        <v>143</v>
      </c>
      <c r="P1657" s="1">
        <f t="shared" si="151"/>
        <v>45</v>
      </c>
      <c r="Q1657" s="1" t="str">
        <f t="shared" si="152"/>
        <v>music</v>
      </c>
      <c r="R1657" s="1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4" x14ac:dyDescent="0.2">
      <c r="A1658" s="1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1" t="s">
        <v>8218</v>
      </c>
      <c r="G1658" s="1" t="s">
        <v>8223</v>
      </c>
      <c r="H1658" s="1" t="s">
        <v>8245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8291</v>
      </c>
      <c r="O1658" s="5">
        <f t="shared" si="150"/>
        <v>100</v>
      </c>
      <c r="P1658" s="1">
        <f t="shared" si="151"/>
        <v>157</v>
      </c>
      <c r="Q1658" s="1" t="str">
        <f t="shared" si="152"/>
        <v>music</v>
      </c>
      <c r="R1658" s="1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8" x14ac:dyDescent="0.2">
      <c r="A1659" s="1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1" t="s">
        <v>8218</v>
      </c>
      <c r="G1659" s="1" t="s">
        <v>8223</v>
      </c>
      <c r="H1659" s="1" t="s">
        <v>8245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8291</v>
      </c>
      <c r="O1659" s="5">
        <f t="shared" si="150"/>
        <v>105</v>
      </c>
      <c r="P1659" s="1">
        <f t="shared" si="151"/>
        <v>119</v>
      </c>
      <c r="Q1659" s="1" t="str">
        <f t="shared" si="152"/>
        <v>music</v>
      </c>
      <c r="R1659" s="1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8" x14ac:dyDescent="0.2">
      <c r="A1660" s="1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1" t="s">
        <v>8218</v>
      </c>
      <c r="G1660" s="1" t="s">
        <v>8223</v>
      </c>
      <c r="H1660" s="1" t="s">
        <v>8245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8291</v>
      </c>
      <c r="O1660" s="5">
        <f t="shared" si="150"/>
        <v>132</v>
      </c>
      <c r="P1660" s="1">
        <f t="shared" si="151"/>
        <v>74</v>
      </c>
      <c r="Q1660" s="1" t="str">
        <f t="shared" si="152"/>
        <v>music</v>
      </c>
      <c r="R1660" s="1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8" x14ac:dyDescent="0.2">
      <c r="A1661" s="1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1" t="s">
        <v>8218</v>
      </c>
      <c r="G1661" s="1" t="s">
        <v>8224</v>
      </c>
      <c r="H1661" s="1" t="s">
        <v>8246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8291</v>
      </c>
      <c r="O1661" s="5">
        <f t="shared" si="150"/>
        <v>113</v>
      </c>
      <c r="P1661" s="1">
        <f t="shared" si="151"/>
        <v>13</v>
      </c>
      <c r="Q1661" s="1" t="str">
        <f t="shared" si="152"/>
        <v>music</v>
      </c>
      <c r="R1661" s="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48" x14ac:dyDescent="0.2">
      <c r="A1662" s="1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1" t="s">
        <v>8218</v>
      </c>
      <c r="G1662" s="1" t="s">
        <v>8236</v>
      </c>
      <c r="H1662" s="1" t="s">
        <v>8248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8291</v>
      </c>
      <c r="O1662" s="5">
        <f t="shared" si="150"/>
        <v>1254</v>
      </c>
      <c r="P1662" s="1">
        <f t="shared" si="151"/>
        <v>28</v>
      </c>
      <c r="Q1662" s="1" t="str">
        <f t="shared" si="152"/>
        <v>music</v>
      </c>
      <c r="R1662" s="1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64" x14ac:dyDescent="0.2">
      <c r="A1663" s="1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1" t="s">
        <v>8218</v>
      </c>
      <c r="G1663" s="1" t="s">
        <v>8238</v>
      </c>
      <c r="H1663" s="1" t="s">
        <v>8248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8291</v>
      </c>
      <c r="O1663" s="5">
        <f t="shared" si="150"/>
        <v>103</v>
      </c>
      <c r="P1663" s="1">
        <f t="shared" si="151"/>
        <v>80</v>
      </c>
      <c r="Q1663" s="1" t="str">
        <f t="shared" si="152"/>
        <v>music</v>
      </c>
      <c r="R1663" s="1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8" x14ac:dyDescent="0.2">
      <c r="A1664" s="1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1" t="s">
        <v>8218</v>
      </c>
      <c r="G1664" s="1" t="s">
        <v>8223</v>
      </c>
      <c r="H1664" s="1" t="s">
        <v>8245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8291</v>
      </c>
      <c r="O1664" s="5">
        <f t="shared" si="150"/>
        <v>103</v>
      </c>
      <c r="P1664" s="1">
        <f t="shared" si="151"/>
        <v>132</v>
      </c>
      <c r="Q1664" s="1" t="str">
        <f t="shared" si="152"/>
        <v>music</v>
      </c>
      <c r="R1664" s="1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32" x14ac:dyDescent="0.2">
      <c r="A1665" s="1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1" t="s">
        <v>8218</v>
      </c>
      <c r="G1665" s="1" t="s">
        <v>8223</v>
      </c>
      <c r="H1665" s="1" t="s">
        <v>8245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8291</v>
      </c>
      <c r="O1665" s="5">
        <f t="shared" si="150"/>
        <v>108</v>
      </c>
      <c r="P1665" s="1">
        <f t="shared" si="151"/>
        <v>34</v>
      </c>
      <c r="Q1665" s="1" t="str">
        <f t="shared" si="152"/>
        <v>music</v>
      </c>
      <c r="R1665" s="1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8" x14ac:dyDescent="0.2">
      <c r="A1666" s="1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1" t="s">
        <v>8218</v>
      </c>
      <c r="G1666" s="1" t="s">
        <v>8223</v>
      </c>
      <c r="H1666" s="1" t="s">
        <v>8245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8291</v>
      </c>
      <c r="O1666" s="5">
        <f t="shared" si="150"/>
        <v>122</v>
      </c>
      <c r="P1666" s="1">
        <f t="shared" si="151"/>
        <v>34</v>
      </c>
      <c r="Q1666" s="1" t="str">
        <f t="shared" si="152"/>
        <v>music</v>
      </c>
      <c r="R1666" s="1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8" x14ac:dyDescent="0.2">
      <c r="A1667" s="1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1" t="s">
        <v>8218</v>
      </c>
      <c r="G1667" s="1" t="s">
        <v>8223</v>
      </c>
      <c r="H1667" s="1" t="s">
        <v>8245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8291</v>
      </c>
      <c r="O1667" s="5">
        <f t="shared" ref="O1667:O1730" si="156">ROUND(E1667/D1667 * 100,0)</f>
        <v>119</v>
      </c>
      <c r="P1667" s="1">
        <f t="shared" ref="P1667:P1730" si="157">IF(L1667=0,0,ROUND(E1667/L1667,0))</f>
        <v>45</v>
      </c>
      <c r="Q1667" s="1" t="str">
        <f t="shared" ref="Q1667:Q1730" si="158">LEFT(N1667, SEARCH("/", N1667, 1)-1)</f>
        <v>music</v>
      </c>
      <c r="R1667" s="1" t="str">
        <f t="shared" ref="R1667:R1730" si="159">RIGHT(N1667,LEN(N1667) -  SEARCH("/", N1667, 1))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8" x14ac:dyDescent="0.2">
      <c r="A1668" s="1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1" t="s">
        <v>8218</v>
      </c>
      <c r="G1668" s="1" t="s">
        <v>8223</v>
      </c>
      <c r="H1668" s="1" t="s">
        <v>8245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8291</v>
      </c>
      <c r="O1668" s="5">
        <f t="shared" si="156"/>
        <v>161</v>
      </c>
      <c r="P1668" s="1">
        <f t="shared" si="157"/>
        <v>41</v>
      </c>
      <c r="Q1668" s="1" t="str">
        <f t="shared" si="158"/>
        <v>music</v>
      </c>
      <c r="R1668" s="1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8" x14ac:dyDescent="0.2">
      <c r="A1669" s="1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1" t="s">
        <v>8218</v>
      </c>
      <c r="G1669" s="1" t="s">
        <v>8223</v>
      </c>
      <c r="H1669" s="1" t="s">
        <v>8245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8291</v>
      </c>
      <c r="O1669" s="5">
        <f t="shared" si="156"/>
        <v>127</v>
      </c>
      <c r="P1669" s="1">
        <f t="shared" si="157"/>
        <v>53</v>
      </c>
      <c r="Q1669" s="1" t="str">
        <f t="shared" si="158"/>
        <v>music</v>
      </c>
      <c r="R1669" s="1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8" x14ac:dyDescent="0.2">
      <c r="A1670" s="1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1" t="s">
        <v>8218</v>
      </c>
      <c r="G1670" s="1" t="s">
        <v>8223</v>
      </c>
      <c r="H1670" s="1" t="s">
        <v>8245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8291</v>
      </c>
      <c r="O1670" s="5">
        <f t="shared" si="156"/>
        <v>103</v>
      </c>
      <c r="P1670" s="1">
        <f t="shared" si="157"/>
        <v>71</v>
      </c>
      <c r="Q1670" s="1" t="str">
        <f t="shared" si="158"/>
        <v>music</v>
      </c>
      <c r="R1670" s="1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48" x14ac:dyDescent="0.2">
      <c r="A1671" s="1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1" t="s">
        <v>8218</v>
      </c>
      <c r="G1671" s="1" t="s">
        <v>8223</v>
      </c>
      <c r="H1671" s="1" t="s">
        <v>8245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8291</v>
      </c>
      <c r="O1671" s="5">
        <f t="shared" si="156"/>
        <v>140</v>
      </c>
      <c r="P1671" s="1">
        <f t="shared" si="157"/>
        <v>54</v>
      </c>
      <c r="Q1671" s="1" t="str">
        <f t="shared" si="158"/>
        <v>music</v>
      </c>
      <c r="R1671" s="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4" x14ac:dyDescent="0.2">
      <c r="A1672" s="1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1" t="s">
        <v>8218</v>
      </c>
      <c r="G1672" s="1" t="s">
        <v>8223</v>
      </c>
      <c r="H1672" s="1" t="s">
        <v>8245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8291</v>
      </c>
      <c r="O1672" s="5">
        <f t="shared" si="156"/>
        <v>103</v>
      </c>
      <c r="P1672" s="1">
        <f t="shared" si="157"/>
        <v>45</v>
      </c>
      <c r="Q1672" s="1" t="str">
        <f t="shared" si="158"/>
        <v>music</v>
      </c>
      <c r="R1672" s="1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2" x14ac:dyDescent="0.2">
      <c r="A1673" s="1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1" t="s">
        <v>8218</v>
      </c>
      <c r="G1673" s="1" t="s">
        <v>8223</v>
      </c>
      <c r="H1673" s="1" t="s">
        <v>8245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8291</v>
      </c>
      <c r="O1673" s="5">
        <f t="shared" si="156"/>
        <v>101</v>
      </c>
      <c r="P1673" s="1">
        <f t="shared" si="157"/>
        <v>26</v>
      </c>
      <c r="Q1673" s="1" t="str">
        <f t="shared" si="158"/>
        <v>music</v>
      </c>
      <c r="R1673" s="1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32" x14ac:dyDescent="0.2">
      <c r="A1674" s="1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1" t="s">
        <v>8218</v>
      </c>
      <c r="G1674" s="1" t="s">
        <v>8223</v>
      </c>
      <c r="H1674" s="1" t="s">
        <v>8245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8291</v>
      </c>
      <c r="O1674" s="5">
        <f t="shared" si="156"/>
        <v>113</v>
      </c>
      <c r="P1674" s="1">
        <f t="shared" si="157"/>
        <v>39</v>
      </c>
      <c r="Q1674" s="1" t="str">
        <f t="shared" si="158"/>
        <v>music</v>
      </c>
      <c r="R1674" s="1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8" x14ac:dyDescent="0.2">
      <c r="A1675" s="1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1" t="s">
        <v>8218</v>
      </c>
      <c r="G1675" s="1" t="s">
        <v>8223</v>
      </c>
      <c r="H1675" s="1" t="s">
        <v>8245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8291</v>
      </c>
      <c r="O1675" s="5">
        <f t="shared" si="156"/>
        <v>128</v>
      </c>
      <c r="P1675" s="1">
        <f t="shared" si="157"/>
        <v>46</v>
      </c>
      <c r="Q1675" s="1" t="str">
        <f t="shared" si="158"/>
        <v>music</v>
      </c>
      <c r="R1675" s="1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8" x14ac:dyDescent="0.2">
      <c r="A1676" s="1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1" t="s">
        <v>8218</v>
      </c>
      <c r="G1676" s="1" t="s">
        <v>8223</v>
      </c>
      <c r="H1676" s="1" t="s">
        <v>8245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8291</v>
      </c>
      <c r="O1676" s="5">
        <f t="shared" si="156"/>
        <v>202</v>
      </c>
      <c r="P1676" s="1">
        <f t="shared" si="157"/>
        <v>89</v>
      </c>
      <c r="Q1676" s="1" t="str">
        <f t="shared" si="158"/>
        <v>music</v>
      </c>
      <c r="R1676" s="1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2" x14ac:dyDescent="0.2">
      <c r="A1677" s="1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1" t="s">
        <v>8218</v>
      </c>
      <c r="G1677" s="1" t="s">
        <v>8223</v>
      </c>
      <c r="H1677" s="1" t="s">
        <v>8245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8291</v>
      </c>
      <c r="O1677" s="5">
        <f t="shared" si="156"/>
        <v>137</v>
      </c>
      <c r="P1677" s="1">
        <f t="shared" si="157"/>
        <v>40</v>
      </c>
      <c r="Q1677" s="1" t="str">
        <f t="shared" si="158"/>
        <v>music</v>
      </c>
      <c r="R1677" s="1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32" x14ac:dyDescent="0.2">
      <c r="A1678" s="1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1" t="s">
        <v>8218</v>
      </c>
      <c r="G1678" s="1" t="s">
        <v>8223</v>
      </c>
      <c r="H1678" s="1" t="s">
        <v>8245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8291</v>
      </c>
      <c r="O1678" s="5">
        <f t="shared" si="156"/>
        <v>115</v>
      </c>
      <c r="P1678" s="1">
        <f t="shared" si="157"/>
        <v>82</v>
      </c>
      <c r="Q1678" s="1" t="str">
        <f t="shared" si="158"/>
        <v>music</v>
      </c>
      <c r="R1678" s="1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8" x14ac:dyDescent="0.2">
      <c r="A1679" s="1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1" t="s">
        <v>8218</v>
      </c>
      <c r="G1679" s="1" t="s">
        <v>8226</v>
      </c>
      <c r="H1679" s="1" t="s">
        <v>8248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8291</v>
      </c>
      <c r="O1679" s="5">
        <f t="shared" si="156"/>
        <v>112</v>
      </c>
      <c r="P1679" s="1">
        <f t="shared" si="157"/>
        <v>160</v>
      </c>
      <c r="Q1679" s="1" t="str">
        <f t="shared" si="158"/>
        <v>music</v>
      </c>
      <c r="R1679" s="1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32" x14ac:dyDescent="0.2">
      <c r="A1680" s="1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1" t="s">
        <v>8218</v>
      </c>
      <c r="G1680" s="1" t="s">
        <v>8223</v>
      </c>
      <c r="H1680" s="1" t="s">
        <v>8245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8291</v>
      </c>
      <c r="O1680" s="5">
        <f t="shared" si="156"/>
        <v>118</v>
      </c>
      <c r="P1680" s="1">
        <f t="shared" si="157"/>
        <v>36</v>
      </c>
      <c r="Q1680" s="1" t="str">
        <f t="shared" si="158"/>
        <v>music</v>
      </c>
      <c r="R1680" s="1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4" x14ac:dyDescent="0.2">
      <c r="A1681" s="1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1" t="s">
        <v>8218</v>
      </c>
      <c r="G1681" s="1" t="s">
        <v>8223</v>
      </c>
      <c r="H1681" s="1" t="s">
        <v>8245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8291</v>
      </c>
      <c r="O1681" s="5">
        <f t="shared" si="156"/>
        <v>175</v>
      </c>
      <c r="P1681" s="1">
        <f t="shared" si="157"/>
        <v>63</v>
      </c>
      <c r="Q1681" s="1" t="str">
        <f t="shared" si="158"/>
        <v>music</v>
      </c>
      <c r="R1681" s="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2" x14ac:dyDescent="0.2">
      <c r="A1682" s="1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1" t="s">
        <v>8218</v>
      </c>
      <c r="G1682" s="1" t="s">
        <v>8223</v>
      </c>
      <c r="H1682" s="1" t="s">
        <v>8245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8291</v>
      </c>
      <c r="O1682" s="5">
        <f t="shared" si="156"/>
        <v>118</v>
      </c>
      <c r="P1682" s="1">
        <f t="shared" si="157"/>
        <v>47</v>
      </c>
      <c r="Q1682" s="1" t="str">
        <f t="shared" si="158"/>
        <v>music</v>
      </c>
      <c r="R1682" s="1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8" x14ac:dyDescent="0.2">
      <c r="A1683" s="1">
        <v>1681</v>
      </c>
      <c r="B1683" s="2" t="s">
        <v>1682</v>
      </c>
      <c r="C1683" s="2" t="s">
        <v>5791</v>
      </c>
      <c r="D1683" s="1">
        <v>65000</v>
      </c>
      <c r="E1683" s="1">
        <v>65924.38</v>
      </c>
      <c r="F1683" s="1" t="s">
        <v>8221</v>
      </c>
      <c r="G1683" s="1" t="s">
        <v>8223</v>
      </c>
      <c r="H1683" s="1" t="s">
        <v>8245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8292</v>
      </c>
      <c r="O1683" s="5">
        <f t="shared" si="156"/>
        <v>101</v>
      </c>
      <c r="P1683" s="1">
        <f t="shared" si="157"/>
        <v>75</v>
      </c>
      <c r="Q1683" s="1" t="str">
        <f t="shared" si="158"/>
        <v>music</v>
      </c>
      <c r="R1683" s="1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32" x14ac:dyDescent="0.2">
      <c r="A1684" s="1">
        <v>1682</v>
      </c>
      <c r="B1684" s="2" t="s">
        <v>1683</v>
      </c>
      <c r="C1684" s="2" t="s">
        <v>5792</v>
      </c>
      <c r="D1684" s="1">
        <v>6000</v>
      </c>
      <c r="E1684" s="1">
        <v>0</v>
      </c>
      <c r="F1684" s="1" t="s">
        <v>8221</v>
      </c>
      <c r="G1684" s="1" t="s">
        <v>8223</v>
      </c>
      <c r="H1684" s="1" t="s">
        <v>8245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8292</v>
      </c>
      <c r="O1684" s="5">
        <f t="shared" si="156"/>
        <v>0</v>
      </c>
      <c r="P1684" s="1">
        <f t="shared" si="157"/>
        <v>0</v>
      </c>
      <c r="Q1684" s="1" t="str">
        <f t="shared" si="158"/>
        <v>music</v>
      </c>
      <c r="R1684" s="1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8" x14ac:dyDescent="0.2">
      <c r="A1685" s="1">
        <v>1683</v>
      </c>
      <c r="B1685" s="2" t="s">
        <v>1684</v>
      </c>
      <c r="C1685" s="2" t="s">
        <v>5793</v>
      </c>
      <c r="D1685" s="1">
        <v>3500</v>
      </c>
      <c r="E1685" s="1">
        <v>760</v>
      </c>
      <c r="F1685" s="1" t="s">
        <v>8221</v>
      </c>
      <c r="G1685" s="1" t="s">
        <v>8229</v>
      </c>
      <c r="H1685" s="1" t="s">
        <v>8248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8292</v>
      </c>
      <c r="O1685" s="5">
        <f t="shared" si="156"/>
        <v>22</v>
      </c>
      <c r="P1685" s="1">
        <f t="shared" si="157"/>
        <v>76</v>
      </c>
      <c r="Q1685" s="1" t="str">
        <f t="shared" si="158"/>
        <v>music</v>
      </c>
      <c r="R1685" s="1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2" x14ac:dyDescent="0.2">
      <c r="A1686" s="1">
        <v>1684</v>
      </c>
      <c r="B1686" s="2" t="s">
        <v>1685</v>
      </c>
      <c r="C1686" s="2" t="s">
        <v>5794</v>
      </c>
      <c r="D1686" s="1">
        <v>8000</v>
      </c>
      <c r="E1686" s="1">
        <v>8730</v>
      </c>
      <c r="F1686" s="1" t="s">
        <v>8221</v>
      </c>
      <c r="G1686" s="1" t="s">
        <v>8223</v>
      </c>
      <c r="H1686" s="1" t="s">
        <v>8245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8292</v>
      </c>
      <c r="O1686" s="5">
        <f t="shared" si="156"/>
        <v>109</v>
      </c>
      <c r="P1686" s="1">
        <f t="shared" si="157"/>
        <v>86</v>
      </c>
      <c r="Q1686" s="1" t="str">
        <f t="shared" si="158"/>
        <v>music</v>
      </c>
      <c r="R1686" s="1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8" x14ac:dyDescent="0.2">
      <c r="A1687" s="1">
        <v>1685</v>
      </c>
      <c r="B1687" s="2" t="s">
        <v>1686</v>
      </c>
      <c r="C1687" s="2" t="s">
        <v>5795</v>
      </c>
      <c r="D1687" s="1">
        <v>350</v>
      </c>
      <c r="E1687" s="1">
        <v>360</v>
      </c>
      <c r="F1687" s="1" t="s">
        <v>8221</v>
      </c>
      <c r="G1687" s="1" t="s">
        <v>8223</v>
      </c>
      <c r="H1687" s="1" t="s">
        <v>8245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8292</v>
      </c>
      <c r="O1687" s="5">
        <f t="shared" si="156"/>
        <v>103</v>
      </c>
      <c r="P1687" s="1">
        <f t="shared" si="157"/>
        <v>24</v>
      </c>
      <c r="Q1687" s="1" t="str">
        <f t="shared" si="158"/>
        <v>music</v>
      </c>
      <c r="R1687" s="1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8" x14ac:dyDescent="0.2">
      <c r="A1688" s="1">
        <v>1686</v>
      </c>
      <c r="B1688" s="2" t="s">
        <v>1687</v>
      </c>
      <c r="C1688" s="2" t="s">
        <v>5796</v>
      </c>
      <c r="D1688" s="1">
        <v>5000</v>
      </c>
      <c r="E1688" s="1">
        <v>18</v>
      </c>
      <c r="F1688" s="1" t="s">
        <v>8221</v>
      </c>
      <c r="G1688" s="1" t="s">
        <v>8228</v>
      </c>
      <c r="H1688" s="1" t="s">
        <v>8250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8292</v>
      </c>
      <c r="O1688" s="5">
        <f t="shared" si="156"/>
        <v>0</v>
      </c>
      <c r="P1688" s="1">
        <f t="shared" si="157"/>
        <v>18</v>
      </c>
      <c r="Q1688" s="1" t="str">
        <f t="shared" si="158"/>
        <v>music</v>
      </c>
      <c r="R1688" s="1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8" x14ac:dyDescent="0.2">
      <c r="A1689" s="1">
        <v>1687</v>
      </c>
      <c r="B1689" s="2" t="s">
        <v>1688</v>
      </c>
      <c r="C1689" s="2" t="s">
        <v>5797</v>
      </c>
      <c r="D1689" s="1">
        <v>10000</v>
      </c>
      <c r="E1689" s="1">
        <v>3125</v>
      </c>
      <c r="F1689" s="1" t="s">
        <v>8221</v>
      </c>
      <c r="G1689" s="1" t="s">
        <v>8223</v>
      </c>
      <c r="H1689" s="1" t="s">
        <v>8245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8292</v>
      </c>
      <c r="O1689" s="5">
        <f t="shared" si="156"/>
        <v>31</v>
      </c>
      <c r="P1689" s="1">
        <f t="shared" si="157"/>
        <v>80</v>
      </c>
      <c r="Q1689" s="1" t="str">
        <f t="shared" si="158"/>
        <v>music</v>
      </c>
      <c r="R1689" s="1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4" x14ac:dyDescent="0.2">
      <c r="A1690" s="1">
        <v>1688</v>
      </c>
      <c r="B1690" s="2" t="s">
        <v>1689</v>
      </c>
      <c r="C1690" s="2" t="s">
        <v>5798</v>
      </c>
      <c r="D1690" s="1">
        <v>4000</v>
      </c>
      <c r="E1690" s="1">
        <v>1772</v>
      </c>
      <c r="F1690" s="1" t="s">
        <v>8221</v>
      </c>
      <c r="G1690" s="1" t="s">
        <v>8223</v>
      </c>
      <c r="H1690" s="1" t="s">
        <v>8245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8292</v>
      </c>
      <c r="O1690" s="5">
        <f t="shared" si="156"/>
        <v>44</v>
      </c>
      <c r="P1690" s="1">
        <f t="shared" si="157"/>
        <v>253</v>
      </c>
      <c r="Q1690" s="1" t="str">
        <f t="shared" si="158"/>
        <v>music</v>
      </c>
      <c r="R1690" s="1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16" x14ac:dyDescent="0.2">
      <c r="A1691" s="1">
        <v>1689</v>
      </c>
      <c r="B1691" s="2" t="s">
        <v>1690</v>
      </c>
      <c r="C1691" s="2" t="s">
        <v>5799</v>
      </c>
      <c r="D1691" s="1">
        <v>2400</v>
      </c>
      <c r="E1691" s="1">
        <v>2400</v>
      </c>
      <c r="F1691" s="1" t="s">
        <v>8221</v>
      </c>
      <c r="G1691" s="1" t="s">
        <v>8223</v>
      </c>
      <c r="H1691" s="1" t="s">
        <v>8245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8292</v>
      </c>
      <c r="O1691" s="5">
        <f t="shared" si="156"/>
        <v>100</v>
      </c>
      <c r="P1691" s="1">
        <f t="shared" si="157"/>
        <v>171</v>
      </c>
      <c r="Q1691" s="1" t="str">
        <f t="shared" si="158"/>
        <v>music</v>
      </c>
      <c r="R1691" s="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8" x14ac:dyDescent="0.2">
      <c r="A1692" s="1">
        <v>1690</v>
      </c>
      <c r="B1692" s="2" t="s">
        <v>1691</v>
      </c>
      <c r="C1692" s="2" t="s">
        <v>5800</v>
      </c>
      <c r="D1692" s="1">
        <v>2500</v>
      </c>
      <c r="E1692" s="1">
        <v>635</v>
      </c>
      <c r="F1692" s="1" t="s">
        <v>8221</v>
      </c>
      <c r="G1692" s="1" t="s">
        <v>8223</v>
      </c>
      <c r="H1692" s="1" t="s">
        <v>8245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8292</v>
      </c>
      <c r="O1692" s="5">
        <f t="shared" si="156"/>
        <v>25</v>
      </c>
      <c r="P1692" s="1">
        <f t="shared" si="157"/>
        <v>58</v>
      </c>
      <c r="Q1692" s="1" t="str">
        <f t="shared" si="158"/>
        <v>music</v>
      </c>
      <c r="R1692" s="1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8" x14ac:dyDescent="0.2">
      <c r="A1693" s="1">
        <v>1691</v>
      </c>
      <c r="B1693" s="2" t="s">
        <v>1692</v>
      </c>
      <c r="C1693" s="2" t="s">
        <v>5801</v>
      </c>
      <c r="D1693" s="1">
        <v>30000</v>
      </c>
      <c r="E1693" s="1">
        <v>10042</v>
      </c>
      <c r="F1693" s="1" t="s">
        <v>8221</v>
      </c>
      <c r="G1693" s="1" t="s">
        <v>8223</v>
      </c>
      <c r="H1693" s="1" t="s">
        <v>8245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8292</v>
      </c>
      <c r="O1693" s="5">
        <f t="shared" si="156"/>
        <v>33</v>
      </c>
      <c r="P1693" s="1">
        <f t="shared" si="157"/>
        <v>264</v>
      </c>
      <c r="Q1693" s="1" t="str">
        <f t="shared" si="158"/>
        <v>music</v>
      </c>
      <c r="R1693" s="1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8" x14ac:dyDescent="0.2">
      <c r="A1694" s="1">
        <v>1692</v>
      </c>
      <c r="B1694" s="2" t="s">
        <v>1693</v>
      </c>
      <c r="C1694" s="2" t="s">
        <v>5802</v>
      </c>
      <c r="D1694" s="1">
        <v>5000</v>
      </c>
      <c r="E1694" s="1">
        <v>2390</v>
      </c>
      <c r="F1694" s="1" t="s">
        <v>8221</v>
      </c>
      <c r="G1694" s="1" t="s">
        <v>8223</v>
      </c>
      <c r="H1694" s="1" t="s">
        <v>8245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8292</v>
      </c>
      <c r="O1694" s="5">
        <f t="shared" si="156"/>
        <v>48</v>
      </c>
      <c r="P1694" s="1">
        <f t="shared" si="157"/>
        <v>159</v>
      </c>
      <c r="Q1694" s="1" t="str">
        <f t="shared" si="158"/>
        <v>music</v>
      </c>
      <c r="R1694" s="1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8" x14ac:dyDescent="0.2">
      <c r="A1695" s="1">
        <v>1693</v>
      </c>
      <c r="B1695" s="2" t="s">
        <v>1694</v>
      </c>
      <c r="C1695" s="2" t="s">
        <v>5803</v>
      </c>
      <c r="D1695" s="1">
        <v>3000</v>
      </c>
      <c r="E1695" s="1">
        <v>280</v>
      </c>
      <c r="F1695" s="1" t="s">
        <v>8221</v>
      </c>
      <c r="G1695" s="1" t="s">
        <v>8224</v>
      </c>
      <c r="H1695" s="1" t="s">
        <v>8246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8292</v>
      </c>
      <c r="O1695" s="5">
        <f t="shared" si="156"/>
        <v>9</v>
      </c>
      <c r="P1695" s="1">
        <f t="shared" si="157"/>
        <v>35</v>
      </c>
      <c r="Q1695" s="1" t="str">
        <f t="shared" si="158"/>
        <v>music</v>
      </c>
      <c r="R1695" s="1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8" x14ac:dyDescent="0.2">
      <c r="A1696" s="1">
        <v>1694</v>
      </c>
      <c r="B1696" s="2" t="s">
        <v>1695</v>
      </c>
      <c r="C1696" s="2" t="s">
        <v>5804</v>
      </c>
      <c r="D1696" s="1">
        <v>10000</v>
      </c>
      <c r="E1696" s="1">
        <v>5</v>
      </c>
      <c r="F1696" s="1" t="s">
        <v>8221</v>
      </c>
      <c r="G1696" s="1" t="s">
        <v>8223</v>
      </c>
      <c r="H1696" s="1" t="s">
        <v>8245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8292</v>
      </c>
      <c r="O1696" s="5">
        <f t="shared" si="156"/>
        <v>0</v>
      </c>
      <c r="P1696" s="1">
        <f t="shared" si="157"/>
        <v>5</v>
      </c>
      <c r="Q1696" s="1" t="str">
        <f t="shared" si="158"/>
        <v>music</v>
      </c>
      <c r="R1696" s="1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48" x14ac:dyDescent="0.2">
      <c r="A1697" s="1">
        <v>1695</v>
      </c>
      <c r="B1697" s="2" t="s">
        <v>1696</v>
      </c>
      <c r="C1697" s="2" t="s">
        <v>5805</v>
      </c>
      <c r="D1697" s="1">
        <v>12000</v>
      </c>
      <c r="E1697" s="1">
        <v>1405</v>
      </c>
      <c r="F1697" s="1" t="s">
        <v>8221</v>
      </c>
      <c r="G1697" s="1" t="s">
        <v>8223</v>
      </c>
      <c r="H1697" s="1" t="s">
        <v>8245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8292</v>
      </c>
      <c r="O1697" s="5">
        <f t="shared" si="156"/>
        <v>12</v>
      </c>
      <c r="P1697" s="1">
        <f t="shared" si="157"/>
        <v>61</v>
      </c>
      <c r="Q1697" s="1" t="str">
        <f t="shared" si="158"/>
        <v>music</v>
      </c>
      <c r="R1697" s="1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8" x14ac:dyDescent="0.2">
      <c r="A1698" s="1">
        <v>1696</v>
      </c>
      <c r="B1698" s="2" t="s">
        <v>1697</v>
      </c>
      <c r="C1698" s="2" t="s">
        <v>5806</v>
      </c>
      <c r="D1698" s="1">
        <v>300000</v>
      </c>
      <c r="E1698" s="1">
        <v>0</v>
      </c>
      <c r="F1698" s="1" t="s">
        <v>8221</v>
      </c>
      <c r="G1698" s="1" t="s">
        <v>8223</v>
      </c>
      <c r="H1698" s="1" t="s">
        <v>8245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8292</v>
      </c>
      <c r="O1698" s="5">
        <f t="shared" si="156"/>
        <v>0</v>
      </c>
      <c r="P1698" s="1">
        <f t="shared" si="157"/>
        <v>0</v>
      </c>
      <c r="Q1698" s="1" t="str">
        <f t="shared" si="158"/>
        <v>music</v>
      </c>
      <c r="R1698" s="1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8" x14ac:dyDescent="0.2">
      <c r="A1699" s="1">
        <v>1697</v>
      </c>
      <c r="B1699" s="2" t="s">
        <v>1698</v>
      </c>
      <c r="C1699" s="2" t="s">
        <v>5807</v>
      </c>
      <c r="D1699" s="1">
        <v>12500</v>
      </c>
      <c r="E1699" s="1">
        <v>2526</v>
      </c>
      <c r="F1699" s="1" t="s">
        <v>8221</v>
      </c>
      <c r="G1699" s="1" t="s">
        <v>8223</v>
      </c>
      <c r="H1699" s="1" t="s">
        <v>8245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8292</v>
      </c>
      <c r="O1699" s="5">
        <f t="shared" si="156"/>
        <v>20</v>
      </c>
      <c r="P1699" s="1">
        <f t="shared" si="157"/>
        <v>115</v>
      </c>
      <c r="Q1699" s="1" t="str">
        <f t="shared" si="158"/>
        <v>music</v>
      </c>
      <c r="R1699" s="1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80" x14ac:dyDescent="0.2">
      <c r="A1700" s="1">
        <v>1698</v>
      </c>
      <c r="B1700" s="2" t="s">
        <v>1699</v>
      </c>
      <c r="C1700" s="2" t="s">
        <v>5808</v>
      </c>
      <c r="D1700" s="1">
        <v>125000</v>
      </c>
      <c r="E1700" s="1">
        <v>0</v>
      </c>
      <c r="F1700" s="1" t="s">
        <v>8221</v>
      </c>
      <c r="G1700" s="1" t="s">
        <v>8223</v>
      </c>
      <c r="H1700" s="1" t="s">
        <v>8245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8292</v>
      </c>
      <c r="O1700" s="5">
        <f t="shared" si="156"/>
        <v>0</v>
      </c>
      <c r="P1700" s="1">
        <f t="shared" si="157"/>
        <v>0</v>
      </c>
      <c r="Q1700" s="1" t="str">
        <f t="shared" si="158"/>
        <v>music</v>
      </c>
      <c r="R1700" s="1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8" x14ac:dyDescent="0.2">
      <c r="A1701" s="1">
        <v>1699</v>
      </c>
      <c r="B1701" s="2" t="s">
        <v>1700</v>
      </c>
      <c r="C1701" s="2" t="s">
        <v>5809</v>
      </c>
      <c r="D1701" s="1">
        <v>5105</v>
      </c>
      <c r="E1701" s="1">
        <v>216</v>
      </c>
      <c r="F1701" s="1" t="s">
        <v>8221</v>
      </c>
      <c r="G1701" s="1" t="s">
        <v>8223</v>
      </c>
      <c r="H1701" s="1" t="s">
        <v>8245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8292</v>
      </c>
      <c r="O1701" s="5">
        <f t="shared" si="156"/>
        <v>4</v>
      </c>
      <c r="P1701" s="1">
        <f t="shared" si="157"/>
        <v>54</v>
      </c>
      <c r="Q1701" s="1" t="str">
        <f t="shared" si="158"/>
        <v>music</v>
      </c>
      <c r="R1701" s="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8" x14ac:dyDescent="0.2">
      <c r="A1702" s="1">
        <v>1700</v>
      </c>
      <c r="B1702" s="2" t="s">
        <v>1701</v>
      </c>
      <c r="C1702" s="2" t="s">
        <v>5810</v>
      </c>
      <c r="D1702" s="1">
        <v>20000</v>
      </c>
      <c r="E1702" s="1">
        <v>5212</v>
      </c>
      <c r="F1702" s="1" t="s">
        <v>8221</v>
      </c>
      <c r="G1702" s="1" t="s">
        <v>8223</v>
      </c>
      <c r="H1702" s="1" t="s">
        <v>8245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8292</v>
      </c>
      <c r="O1702" s="5">
        <f t="shared" si="156"/>
        <v>26</v>
      </c>
      <c r="P1702" s="1">
        <f t="shared" si="157"/>
        <v>66</v>
      </c>
      <c r="Q1702" s="1" t="str">
        <f t="shared" si="158"/>
        <v>music</v>
      </c>
      <c r="R1702" s="1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8" x14ac:dyDescent="0.2">
      <c r="A1703" s="1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1" t="s">
        <v>8220</v>
      </c>
      <c r="G1703" s="1" t="s">
        <v>8223</v>
      </c>
      <c r="H1703" s="1" t="s">
        <v>8245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8292</v>
      </c>
      <c r="O1703" s="5">
        <f t="shared" si="156"/>
        <v>0</v>
      </c>
      <c r="P1703" s="1">
        <f t="shared" si="157"/>
        <v>5</v>
      </c>
      <c r="Q1703" s="1" t="str">
        <f t="shared" si="158"/>
        <v>music</v>
      </c>
      <c r="R1703" s="1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16" x14ac:dyDescent="0.2">
      <c r="A1704" s="1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1" t="s">
        <v>8220</v>
      </c>
      <c r="G1704" s="1" t="s">
        <v>8223</v>
      </c>
      <c r="H1704" s="1" t="s">
        <v>8245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8292</v>
      </c>
      <c r="O1704" s="5">
        <f t="shared" si="156"/>
        <v>0</v>
      </c>
      <c r="P1704" s="1">
        <f t="shared" si="157"/>
        <v>1</v>
      </c>
      <c r="Q1704" s="1" t="str">
        <f t="shared" si="158"/>
        <v>music</v>
      </c>
      <c r="R1704" s="1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8" x14ac:dyDescent="0.2">
      <c r="A1705" s="1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1" t="s">
        <v>8220</v>
      </c>
      <c r="G1705" s="1" t="s">
        <v>8223</v>
      </c>
      <c r="H1705" s="1" t="s">
        <v>8245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8292</v>
      </c>
      <c r="O1705" s="5">
        <f t="shared" si="156"/>
        <v>1</v>
      </c>
      <c r="P1705" s="1">
        <f t="shared" si="157"/>
        <v>26</v>
      </c>
      <c r="Q1705" s="1" t="str">
        <f t="shared" si="158"/>
        <v>music</v>
      </c>
      <c r="R1705" s="1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32" x14ac:dyDescent="0.2">
      <c r="A1706" s="1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1" t="s">
        <v>8220</v>
      </c>
      <c r="G1706" s="1" t="s">
        <v>8223</v>
      </c>
      <c r="H1706" s="1" t="s">
        <v>8245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8292</v>
      </c>
      <c r="O1706" s="5">
        <f t="shared" si="156"/>
        <v>65</v>
      </c>
      <c r="P1706" s="1">
        <f t="shared" si="157"/>
        <v>118</v>
      </c>
      <c r="Q1706" s="1" t="str">
        <f t="shared" si="158"/>
        <v>music</v>
      </c>
      <c r="R1706" s="1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8" x14ac:dyDescent="0.2">
      <c r="A1707" s="1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1" t="s">
        <v>8220</v>
      </c>
      <c r="G1707" s="1" t="s">
        <v>8223</v>
      </c>
      <c r="H1707" s="1" t="s">
        <v>8245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8292</v>
      </c>
      <c r="O1707" s="5">
        <f t="shared" si="156"/>
        <v>0</v>
      </c>
      <c r="P1707" s="1">
        <f t="shared" si="157"/>
        <v>0</v>
      </c>
      <c r="Q1707" s="1" t="str">
        <f t="shared" si="158"/>
        <v>music</v>
      </c>
      <c r="R1707" s="1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8" x14ac:dyDescent="0.2">
      <c r="A1708" s="1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1" t="s">
        <v>8220</v>
      </c>
      <c r="G1708" s="1" t="s">
        <v>8235</v>
      </c>
      <c r="H1708" s="1" t="s">
        <v>8248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8292</v>
      </c>
      <c r="O1708" s="5">
        <f t="shared" si="156"/>
        <v>0</v>
      </c>
      <c r="P1708" s="1">
        <f t="shared" si="157"/>
        <v>0</v>
      </c>
      <c r="Q1708" s="1" t="str">
        <f t="shared" si="158"/>
        <v>music</v>
      </c>
      <c r="R1708" s="1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8" x14ac:dyDescent="0.2">
      <c r="A1709" s="1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1" t="s">
        <v>8220</v>
      </c>
      <c r="G1709" s="1" t="s">
        <v>8223</v>
      </c>
      <c r="H1709" s="1" t="s">
        <v>8245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8292</v>
      </c>
      <c r="O1709" s="5">
        <f t="shared" si="156"/>
        <v>10</v>
      </c>
      <c r="P1709" s="1">
        <f t="shared" si="157"/>
        <v>54</v>
      </c>
      <c r="Q1709" s="1" t="str">
        <f t="shared" si="158"/>
        <v>music</v>
      </c>
      <c r="R1709" s="1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48" x14ac:dyDescent="0.2">
      <c r="A1710" s="1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1" t="s">
        <v>8220</v>
      </c>
      <c r="G1710" s="1" t="s">
        <v>8223</v>
      </c>
      <c r="H1710" s="1" t="s">
        <v>8245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8292</v>
      </c>
      <c r="O1710" s="5">
        <f t="shared" si="156"/>
        <v>0</v>
      </c>
      <c r="P1710" s="1">
        <f t="shared" si="157"/>
        <v>0</v>
      </c>
      <c r="Q1710" s="1" t="str">
        <f t="shared" si="158"/>
        <v>music</v>
      </c>
      <c r="R1710" s="1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8" x14ac:dyDescent="0.2">
      <c r="A1711" s="1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1" t="s">
        <v>8220</v>
      </c>
      <c r="G1711" s="1" t="s">
        <v>8223</v>
      </c>
      <c r="H1711" s="1" t="s">
        <v>8245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8292</v>
      </c>
      <c r="O1711" s="5">
        <f t="shared" si="156"/>
        <v>5</v>
      </c>
      <c r="P1711" s="1">
        <f t="shared" si="157"/>
        <v>21</v>
      </c>
      <c r="Q1711" s="1" t="str">
        <f t="shared" si="158"/>
        <v>music</v>
      </c>
      <c r="R1711" s="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32" x14ac:dyDescent="0.2">
      <c r="A1712" s="1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1" t="s">
        <v>8220</v>
      </c>
      <c r="G1712" s="1" t="s">
        <v>8235</v>
      </c>
      <c r="H1712" s="1" t="s">
        <v>8248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8292</v>
      </c>
      <c r="O1712" s="5">
        <f t="shared" si="156"/>
        <v>1</v>
      </c>
      <c r="P1712" s="1">
        <f t="shared" si="157"/>
        <v>34</v>
      </c>
      <c r="Q1712" s="1" t="str">
        <f t="shared" si="158"/>
        <v>music</v>
      </c>
      <c r="R1712" s="1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8" x14ac:dyDescent="0.2">
      <c r="A1713" s="1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1" t="s">
        <v>8220</v>
      </c>
      <c r="G1713" s="1" t="s">
        <v>8223</v>
      </c>
      <c r="H1713" s="1" t="s">
        <v>8245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8292</v>
      </c>
      <c r="O1713" s="5">
        <f t="shared" si="156"/>
        <v>11</v>
      </c>
      <c r="P1713" s="1">
        <f t="shared" si="157"/>
        <v>525</v>
      </c>
      <c r="Q1713" s="1" t="str">
        <f t="shared" si="158"/>
        <v>music</v>
      </c>
      <c r="R1713" s="1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48" x14ac:dyDescent="0.2">
      <c r="A1714" s="1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1" t="s">
        <v>8220</v>
      </c>
      <c r="G1714" s="1" t="s">
        <v>8223</v>
      </c>
      <c r="H1714" s="1" t="s">
        <v>8245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8292</v>
      </c>
      <c r="O1714" s="5">
        <f t="shared" si="156"/>
        <v>0</v>
      </c>
      <c r="P1714" s="1">
        <f t="shared" si="157"/>
        <v>0</v>
      </c>
      <c r="Q1714" s="1" t="str">
        <f t="shared" si="158"/>
        <v>music</v>
      </c>
      <c r="R1714" s="1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48" x14ac:dyDescent="0.2">
      <c r="A1715" s="1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1" t="s">
        <v>8220</v>
      </c>
      <c r="G1715" s="1" t="s">
        <v>8223</v>
      </c>
      <c r="H1715" s="1" t="s">
        <v>8245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8292</v>
      </c>
      <c r="O1715" s="5">
        <f t="shared" si="156"/>
        <v>2</v>
      </c>
      <c r="P1715" s="1">
        <f t="shared" si="157"/>
        <v>50</v>
      </c>
      <c r="Q1715" s="1" t="str">
        <f t="shared" si="158"/>
        <v>music</v>
      </c>
      <c r="R1715" s="1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8" x14ac:dyDescent="0.2">
      <c r="A1716" s="1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1" t="s">
        <v>8220</v>
      </c>
      <c r="G1716" s="1" t="s">
        <v>8223</v>
      </c>
      <c r="H1716" s="1" t="s">
        <v>8245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8292</v>
      </c>
      <c r="O1716" s="5">
        <f t="shared" si="156"/>
        <v>8</v>
      </c>
      <c r="P1716" s="1">
        <f t="shared" si="157"/>
        <v>116</v>
      </c>
      <c r="Q1716" s="1" t="str">
        <f t="shared" si="158"/>
        <v>music</v>
      </c>
      <c r="R1716" s="1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8" x14ac:dyDescent="0.2">
      <c r="A1717" s="1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1" t="s">
        <v>8220</v>
      </c>
      <c r="G1717" s="1" t="s">
        <v>8223</v>
      </c>
      <c r="H1717" s="1" t="s">
        <v>8245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8292</v>
      </c>
      <c r="O1717" s="5">
        <f t="shared" si="156"/>
        <v>0</v>
      </c>
      <c r="P1717" s="1">
        <f t="shared" si="157"/>
        <v>6</v>
      </c>
      <c r="Q1717" s="1" t="str">
        <f t="shared" si="158"/>
        <v>music</v>
      </c>
      <c r="R1717" s="1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8" x14ac:dyDescent="0.2">
      <c r="A1718" s="1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1" t="s">
        <v>8220</v>
      </c>
      <c r="G1718" s="1" t="s">
        <v>8223</v>
      </c>
      <c r="H1718" s="1" t="s">
        <v>8245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8292</v>
      </c>
      <c r="O1718" s="5">
        <f t="shared" si="156"/>
        <v>8</v>
      </c>
      <c r="P1718" s="1">
        <f t="shared" si="157"/>
        <v>50</v>
      </c>
      <c r="Q1718" s="1" t="str">
        <f t="shared" si="158"/>
        <v>music</v>
      </c>
      <c r="R1718" s="1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8" x14ac:dyDescent="0.2">
      <c r="A1719" s="1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1" t="s">
        <v>8220</v>
      </c>
      <c r="G1719" s="1" t="s">
        <v>8223</v>
      </c>
      <c r="H1719" s="1" t="s">
        <v>8245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8292</v>
      </c>
      <c r="O1719" s="5">
        <f t="shared" si="156"/>
        <v>43</v>
      </c>
      <c r="P1719" s="1">
        <f t="shared" si="157"/>
        <v>34</v>
      </c>
      <c r="Q1719" s="1" t="str">
        <f t="shared" si="158"/>
        <v>music</v>
      </c>
      <c r="R1719" s="1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ht="16" x14ac:dyDescent="0.2">
      <c r="A1720" s="1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1" t="s">
        <v>8220</v>
      </c>
      <c r="G1720" s="1" t="s">
        <v>8223</v>
      </c>
      <c r="H1720" s="1" t="s">
        <v>8245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8292</v>
      </c>
      <c r="O1720" s="5">
        <f t="shared" si="156"/>
        <v>0</v>
      </c>
      <c r="P1720" s="1">
        <f t="shared" si="157"/>
        <v>38</v>
      </c>
      <c r="Q1720" s="1" t="str">
        <f t="shared" si="158"/>
        <v>music</v>
      </c>
      <c r="R1720" s="1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8" x14ac:dyDescent="0.2">
      <c r="A1721" s="1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1" t="s">
        <v>8220</v>
      </c>
      <c r="G1721" s="1" t="s">
        <v>8223</v>
      </c>
      <c r="H1721" s="1" t="s">
        <v>8245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8292</v>
      </c>
      <c r="O1721" s="5">
        <f t="shared" si="156"/>
        <v>1</v>
      </c>
      <c r="P1721" s="1">
        <f t="shared" si="157"/>
        <v>12</v>
      </c>
      <c r="Q1721" s="1" t="str">
        <f t="shared" si="158"/>
        <v>music</v>
      </c>
      <c r="R1721" s="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8" x14ac:dyDescent="0.2">
      <c r="A1722" s="1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1" t="s">
        <v>8220</v>
      </c>
      <c r="G1722" s="1" t="s">
        <v>8223</v>
      </c>
      <c r="H1722" s="1" t="s">
        <v>8245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8292</v>
      </c>
      <c r="O1722" s="5">
        <f t="shared" si="156"/>
        <v>6</v>
      </c>
      <c r="P1722" s="1">
        <f t="shared" si="157"/>
        <v>28</v>
      </c>
      <c r="Q1722" s="1" t="str">
        <f t="shared" si="158"/>
        <v>music</v>
      </c>
      <c r="R1722" s="1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8" x14ac:dyDescent="0.2">
      <c r="A1723" s="1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1" t="s">
        <v>8220</v>
      </c>
      <c r="G1723" s="1" t="s">
        <v>8223</v>
      </c>
      <c r="H1723" s="1" t="s">
        <v>8245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8292</v>
      </c>
      <c r="O1723" s="5">
        <f t="shared" si="156"/>
        <v>0</v>
      </c>
      <c r="P1723" s="1">
        <f t="shared" si="157"/>
        <v>0</v>
      </c>
      <c r="Q1723" s="1" t="str">
        <f t="shared" si="158"/>
        <v>music</v>
      </c>
      <c r="R1723" s="1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8" x14ac:dyDescent="0.2">
      <c r="A1724" s="1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1" t="s">
        <v>8220</v>
      </c>
      <c r="G1724" s="1" t="s">
        <v>8223</v>
      </c>
      <c r="H1724" s="1" t="s">
        <v>8245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8292</v>
      </c>
      <c r="O1724" s="5">
        <f t="shared" si="156"/>
        <v>0</v>
      </c>
      <c r="P1724" s="1">
        <f t="shared" si="157"/>
        <v>1</v>
      </c>
      <c r="Q1724" s="1" t="str">
        <f t="shared" si="158"/>
        <v>music</v>
      </c>
      <c r="R1724" s="1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48" x14ac:dyDescent="0.2">
      <c r="A1725" s="1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1" t="s">
        <v>8220</v>
      </c>
      <c r="G1725" s="1" t="s">
        <v>8223</v>
      </c>
      <c r="H1725" s="1" t="s">
        <v>8245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8292</v>
      </c>
      <c r="O1725" s="5">
        <f t="shared" si="156"/>
        <v>7</v>
      </c>
      <c r="P1725" s="1">
        <f t="shared" si="157"/>
        <v>217</v>
      </c>
      <c r="Q1725" s="1" t="str">
        <f t="shared" si="158"/>
        <v>music</v>
      </c>
      <c r="R1725" s="1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8" x14ac:dyDescent="0.2">
      <c r="A1726" s="1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1" t="s">
        <v>8220</v>
      </c>
      <c r="G1726" s="1" t="s">
        <v>8223</v>
      </c>
      <c r="H1726" s="1" t="s">
        <v>8245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8292</v>
      </c>
      <c r="O1726" s="5">
        <f t="shared" si="156"/>
        <v>1</v>
      </c>
      <c r="P1726" s="1">
        <f t="shared" si="157"/>
        <v>9</v>
      </c>
      <c r="Q1726" s="1" t="str">
        <f t="shared" si="158"/>
        <v>music</v>
      </c>
      <c r="R1726" s="1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8" x14ac:dyDescent="0.2">
      <c r="A1727" s="1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1" t="s">
        <v>8220</v>
      </c>
      <c r="G1727" s="1" t="s">
        <v>8223</v>
      </c>
      <c r="H1727" s="1" t="s">
        <v>8245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8292</v>
      </c>
      <c r="O1727" s="5">
        <f t="shared" si="156"/>
        <v>10</v>
      </c>
      <c r="P1727" s="1">
        <f t="shared" si="157"/>
        <v>62</v>
      </c>
      <c r="Q1727" s="1" t="str">
        <f t="shared" si="158"/>
        <v>music</v>
      </c>
      <c r="R1727" s="1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2" x14ac:dyDescent="0.2">
      <c r="A1728" s="1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1" t="s">
        <v>8220</v>
      </c>
      <c r="G1728" s="1" t="s">
        <v>8223</v>
      </c>
      <c r="H1728" s="1" t="s">
        <v>8245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8292</v>
      </c>
      <c r="O1728" s="5">
        <f t="shared" si="156"/>
        <v>34</v>
      </c>
      <c r="P1728" s="1">
        <f t="shared" si="157"/>
        <v>137</v>
      </c>
      <c r="Q1728" s="1" t="str">
        <f t="shared" si="158"/>
        <v>music</v>
      </c>
      <c r="R1728" s="1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8" x14ac:dyDescent="0.2">
      <c r="A1729" s="1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1" t="s">
        <v>8220</v>
      </c>
      <c r="G1729" s="1" t="s">
        <v>8224</v>
      </c>
      <c r="H1729" s="1" t="s">
        <v>8246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8292</v>
      </c>
      <c r="O1729" s="5">
        <f t="shared" si="156"/>
        <v>0</v>
      </c>
      <c r="P1729" s="1">
        <f t="shared" si="157"/>
        <v>1</v>
      </c>
      <c r="Q1729" s="1" t="str">
        <f t="shared" si="158"/>
        <v>music</v>
      </c>
      <c r="R1729" s="1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8" x14ac:dyDescent="0.2">
      <c r="A1730" s="1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1" t="s">
        <v>8220</v>
      </c>
      <c r="G1730" s="1" t="s">
        <v>8223</v>
      </c>
      <c r="H1730" s="1" t="s">
        <v>8245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8292</v>
      </c>
      <c r="O1730" s="5">
        <f t="shared" si="156"/>
        <v>68</v>
      </c>
      <c r="P1730" s="1">
        <f t="shared" si="157"/>
        <v>122</v>
      </c>
      <c r="Q1730" s="1" t="str">
        <f t="shared" si="158"/>
        <v>music</v>
      </c>
      <c r="R1730" s="1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8" x14ac:dyDescent="0.2">
      <c r="A1731" s="1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1" t="s">
        <v>8220</v>
      </c>
      <c r="G1731" s="1" t="s">
        <v>8223</v>
      </c>
      <c r="H1731" s="1" t="s">
        <v>8245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8292</v>
      </c>
      <c r="O1731" s="5">
        <f t="shared" ref="O1731:O1794" si="162">ROUND(E1731/D1731 * 100,0)</f>
        <v>0</v>
      </c>
      <c r="P1731" s="1">
        <f t="shared" ref="P1731:P1794" si="163">IF(L1731=0,0,ROUND(E1731/L1731,0))</f>
        <v>0</v>
      </c>
      <c r="Q1731" s="1" t="str">
        <f t="shared" ref="Q1731:Q1794" si="164">LEFT(N1731, SEARCH("/", N1731, 1)-1)</f>
        <v>music</v>
      </c>
      <c r="R1731" s="1" t="str">
        <f t="shared" ref="R1731:R1794" si="165">RIGHT(N1731,LEN(N1731) -  SEARCH("/", N1731, 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8" x14ac:dyDescent="0.2">
      <c r="A1732" s="1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1" t="s">
        <v>8220</v>
      </c>
      <c r="G1732" s="1" t="s">
        <v>8223</v>
      </c>
      <c r="H1732" s="1" t="s">
        <v>8245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8292</v>
      </c>
      <c r="O1732" s="5">
        <f t="shared" si="162"/>
        <v>0</v>
      </c>
      <c r="P1732" s="1">
        <f t="shared" si="163"/>
        <v>0</v>
      </c>
      <c r="Q1732" s="1" t="str">
        <f t="shared" si="164"/>
        <v>music</v>
      </c>
      <c r="R1732" s="1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32" x14ac:dyDescent="0.2">
      <c r="A1733" s="1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1" t="s">
        <v>8220</v>
      </c>
      <c r="G1733" s="1" t="s">
        <v>8223</v>
      </c>
      <c r="H1733" s="1" t="s">
        <v>8245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8292</v>
      </c>
      <c r="O1733" s="5">
        <f t="shared" si="162"/>
        <v>0</v>
      </c>
      <c r="P1733" s="1">
        <f t="shared" si="163"/>
        <v>0</v>
      </c>
      <c r="Q1733" s="1" t="str">
        <f t="shared" si="164"/>
        <v>music</v>
      </c>
      <c r="R1733" s="1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8" x14ac:dyDescent="0.2">
      <c r="A1734" s="1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1" t="s">
        <v>8220</v>
      </c>
      <c r="G1734" s="1" t="s">
        <v>8223</v>
      </c>
      <c r="H1734" s="1" t="s">
        <v>8245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8292</v>
      </c>
      <c r="O1734" s="5">
        <f t="shared" si="162"/>
        <v>0</v>
      </c>
      <c r="P1734" s="1">
        <f t="shared" si="163"/>
        <v>0</v>
      </c>
      <c r="Q1734" s="1" t="str">
        <f t="shared" si="164"/>
        <v>music</v>
      </c>
      <c r="R1734" s="1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8" x14ac:dyDescent="0.2">
      <c r="A1735" s="1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1" t="s">
        <v>8220</v>
      </c>
      <c r="G1735" s="1" t="s">
        <v>8223</v>
      </c>
      <c r="H1735" s="1" t="s">
        <v>8245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8292</v>
      </c>
      <c r="O1735" s="5">
        <f t="shared" si="162"/>
        <v>0</v>
      </c>
      <c r="P1735" s="1">
        <f t="shared" si="163"/>
        <v>0</v>
      </c>
      <c r="Q1735" s="1" t="str">
        <f t="shared" si="164"/>
        <v>music</v>
      </c>
      <c r="R1735" s="1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8" x14ac:dyDescent="0.2">
      <c r="A1736" s="1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1" t="s">
        <v>8220</v>
      </c>
      <c r="G1736" s="1" t="s">
        <v>8223</v>
      </c>
      <c r="H1736" s="1" t="s">
        <v>8245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8292</v>
      </c>
      <c r="O1736" s="5">
        <f t="shared" si="162"/>
        <v>0</v>
      </c>
      <c r="P1736" s="1">
        <f t="shared" si="163"/>
        <v>1</v>
      </c>
      <c r="Q1736" s="1" t="str">
        <f t="shared" si="164"/>
        <v>music</v>
      </c>
      <c r="R1736" s="1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8" x14ac:dyDescent="0.2">
      <c r="A1737" s="1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1" t="s">
        <v>8220</v>
      </c>
      <c r="G1737" s="1" t="s">
        <v>8223</v>
      </c>
      <c r="H1737" s="1" t="s">
        <v>8245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8292</v>
      </c>
      <c r="O1737" s="5">
        <f t="shared" si="162"/>
        <v>11</v>
      </c>
      <c r="P1737" s="1">
        <f t="shared" si="163"/>
        <v>55</v>
      </c>
      <c r="Q1737" s="1" t="str">
        <f t="shared" si="164"/>
        <v>music</v>
      </c>
      <c r="R1737" s="1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32" x14ac:dyDescent="0.2">
      <c r="A1738" s="1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1" t="s">
        <v>8220</v>
      </c>
      <c r="G1738" s="1" t="s">
        <v>8223</v>
      </c>
      <c r="H1738" s="1" t="s">
        <v>8245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8292</v>
      </c>
      <c r="O1738" s="5">
        <f t="shared" si="162"/>
        <v>1</v>
      </c>
      <c r="P1738" s="1">
        <f t="shared" si="163"/>
        <v>22</v>
      </c>
      <c r="Q1738" s="1" t="str">
        <f t="shared" si="164"/>
        <v>music</v>
      </c>
      <c r="R1738" s="1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8" x14ac:dyDescent="0.2">
      <c r="A1739" s="1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1" t="s">
        <v>8220</v>
      </c>
      <c r="G1739" s="1" t="s">
        <v>8223</v>
      </c>
      <c r="H1739" s="1" t="s">
        <v>8245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8292</v>
      </c>
      <c r="O1739" s="5">
        <f t="shared" si="162"/>
        <v>21</v>
      </c>
      <c r="P1739" s="1">
        <f t="shared" si="163"/>
        <v>57</v>
      </c>
      <c r="Q1739" s="1" t="str">
        <f t="shared" si="164"/>
        <v>music</v>
      </c>
      <c r="R1739" s="1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32" x14ac:dyDescent="0.2">
      <c r="A1740" s="1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1" t="s">
        <v>8220</v>
      </c>
      <c r="G1740" s="1" t="s">
        <v>8223</v>
      </c>
      <c r="H1740" s="1" t="s">
        <v>8245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8292</v>
      </c>
      <c r="O1740" s="5">
        <f t="shared" si="162"/>
        <v>0</v>
      </c>
      <c r="P1740" s="1">
        <f t="shared" si="163"/>
        <v>20</v>
      </c>
      <c r="Q1740" s="1" t="str">
        <f t="shared" si="164"/>
        <v>music</v>
      </c>
      <c r="R1740" s="1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8" x14ac:dyDescent="0.2">
      <c r="A1741" s="1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1" t="s">
        <v>8220</v>
      </c>
      <c r="G1741" s="1" t="s">
        <v>8223</v>
      </c>
      <c r="H1741" s="1" t="s">
        <v>8245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8292</v>
      </c>
      <c r="O1741" s="5">
        <f t="shared" si="162"/>
        <v>0</v>
      </c>
      <c r="P1741" s="1">
        <f t="shared" si="163"/>
        <v>1</v>
      </c>
      <c r="Q1741" s="1" t="str">
        <f t="shared" si="164"/>
        <v>music</v>
      </c>
      <c r="R1741" s="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8" x14ac:dyDescent="0.2">
      <c r="A1742" s="1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1" t="s">
        <v>8220</v>
      </c>
      <c r="G1742" s="1" t="s">
        <v>8223</v>
      </c>
      <c r="H1742" s="1" t="s">
        <v>8245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8292</v>
      </c>
      <c r="O1742" s="5">
        <f t="shared" si="162"/>
        <v>0</v>
      </c>
      <c r="P1742" s="1">
        <f t="shared" si="163"/>
        <v>0</v>
      </c>
      <c r="Q1742" s="1" t="str">
        <f t="shared" si="164"/>
        <v>music</v>
      </c>
      <c r="R1742" s="1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32" x14ac:dyDescent="0.2">
      <c r="A1743" s="1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1" t="s">
        <v>8218</v>
      </c>
      <c r="G1743" s="1" t="s">
        <v>8224</v>
      </c>
      <c r="H1743" s="1" t="s">
        <v>8246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8284</v>
      </c>
      <c r="O1743" s="5">
        <f t="shared" si="162"/>
        <v>111</v>
      </c>
      <c r="P1743" s="1">
        <f t="shared" si="163"/>
        <v>26</v>
      </c>
      <c r="Q1743" s="1" t="str">
        <f t="shared" si="164"/>
        <v>photography</v>
      </c>
      <c r="R1743" s="1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8" x14ac:dyDescent="0.2">
      <c r="A1744" s="1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1" t="s">
        <v>8218</v>
      </c>
      <c r="G1744" s="1" t="s">
        <v>8223</v>
      </c>
      <c r="H1744" s="1" t="s">
        <v>8245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8284</v>
      </c>
      <c r="O1744" s="5">
        <f t="shared" si="162"/>
        <v>109</v>
      </c>
      <c r="P1744" s="1">
        <f t="shared" si="163"/>
        <v>64</v>
      </c>
      <c r="Q1744" s="1" t="str">
        <f t="shared" si="164"/>
        <v>photography</v>
      </c>
      <c r="R1744" s="1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8" x14ac:dyDescent="0.2">
      <c r="A1745" s="1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1" t="s">
        <v>8218</v>
      </c>
      <c r="G1745" s="1" t="s">
        <v>8223</v>
      </c>
      <c r="H1745" s="1" t="s">
        <v>8245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8284</v>
      </c>
      <c r="O1745" s="5">
        <f t="shared" si="162"/>
        <v>100</v>
      </c>
      <c r="P1745" s="1">
        <f t="shared" si="163"/>
        <v>90</v>
      </c>
      <c r="Q1745" s="1" t="str">
        <f t="shared" si="164"/>
        <v>photography</v>
      </c>
      <c r="R1745" s="1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8" x14ac:dyDescent="0.2">
      <c r="A1746" s="1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1" t="s">
        <v>8218</v>
      </c>
      <c r="G1746" s="1" t="s">
        <v>8224</v>
      </c>
      <c r="H1746" s="1" t="s">
        <v>8246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8284</v>
      </c>
      <c r="O1746" s="5">
        <f t="shared" si="162"/>
        <v>118</v>
      </c>
      <c r="P1746" s="1">
        <f t="shared" si="163"/>
        <v>93</v>
      </c>
      <c r="Q1746" s="1" t="str">
        <f t="shared" si="164"/>
        <v>photography</v>
      </c>
      <c r="R1746" s="1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8" x14ac:dyDescent="0.2">
      <c r="A1747" s="1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1" t="s">
        <v>8218</v>
      </c>
      <c r="G1747" s="1" t="s">
        <v>8223</v>
      </c>
      <c r="H1747" s="1" t="s">
        <v>8245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8284</v>
      </c>
      <c r="O1747" s="5">
        <f t="shared" si="162"/>
        <v>114</v>
      </c>
      <c r="P1747" s="1">
        <f t="shared" si="163"/>
        <v>90</v>
      </c>
      <c r="Q1747" s="1" t="str">
        <f t="shared" si="164"/>
        <v>photography</v>
      </c>
      <c r="R1747" s="1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48" x14ac:dyDescent="0.2">
      <c r="A1748" s="1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1" t="s">
        <v>8218</v>
      </c>
      <c r="G1748" s="1" t="s">
        <v>8223</v>
      </c>
      <c r="H1748" s="1" t="s">
        <v>8245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8284</v>
      </c>
      <c r="O1748" s="5">
        <f t="shared" si="162"/>
        <v>148</v>
      </c>
      <c r="P1748" s="1">
        <f t="shared" si="163"/>
        <v>208</v>
      </c>
      <c r="Q1748" s="1" t="str">
        <f t="shared" si="164"/>
        <v>photography</v>
      </c>
      <c r="R1748" s="1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8" x14ac:dyDescent="0.2">
      <c r="A1749" s="1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1" t="s">
        <v>8218</v>
      </c>
      <c r="G1749" s="1" t="s">
        <v>8224</v>
      </c>
      <c r="H1749" s="1" t="s">
        <v>8246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8284</v>
      </c>
      <c r="O1749" s="5">
        <f t="shared" si="162"/>
        <v>105</v>
      </c>
      <c r="P1749" s="1">
        <f t="shared" si="163"/>
        <v>59</v>
      </c>
      <c r="Q1749" s="1" t="str">
        <f t="shared" si="164"/>
        <v>photography</v>
      </c>
      <c r="R1749" s="1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32" x14ac:dyDescent="0.2">
      <c r="A1750" s="1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1" t="s">
        <v>8218</v>
      </c>
      <c r="G1750" s="1" t="s">
        <v>8228</v>
      </c>
      <c r="H1750" s="1" t="s">
        <v>8250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8284</v>
      </c>
      <c r="O1750" s="5">
        <f t="shared" si="162"/>
        <v>130</v>
      </c>
      <c r="P1750" s="1">
        <f t="shared" si="163"/>
        <v>359</v>
      </c>
      <c r="Q1750" s="1" t="str">
        <f t="shared" si="164"/>
        <v>photography</v>
      </c>
      <c r="R1750" s="1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32" x14ac:dyDescent="0.2">
      <c r="A1751" s="1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1" t="s">
        <v>8218</v>
      </c>
      <c r="G1751" s="1" t="s">
        <v>8242</v>
      </c>
      <c r="H1751" s="1" t="s">
        <v>8248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8284</v>
      </c>
      <c r="O1751" s="5">
        <f t="shared" si="162"/>
        <v>123</v>
      </c>
      <c r="P1751" s="1">
        <f t="shared" si="163"/>
        <v>95</v>
      </c>
      <c r="Q1751" s="1" t="str">
        <f t="shared" si="164"/>
        <v>photography</v>
      </c>
      <c r="R1751" s="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8" x14ac:dyDescent="0.2">
      <c r="A1752" s="1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1" t="s">
        <v>8218</v>
      </c>
      <c r="G1752" s="1" t="s">
        <v>8223</v>
      </c>
      <c r="H1752" s="1" t="s">
        <v>8245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8284</v>
      </c>
      <c r="O1752" s="5">
        <f t="shared" si="162"/>
        <v>202</v>
      </c>
      <c r="P1752" s="1">
        <f t="shared" si="163"/>
        <v>81</v>
      </c>
      <c r="Q1752" s="1" t="str">
        <f t="shared" si="164"/>
        <v>photography</v>
      </c>
      <c r="R1752" s="1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2" x14ac:dyDescent="0.2">
      <c r="A1753" s="1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1" t="s">
        <v>8218</v>
      </c>
      <c r="G1753" s="1" t="s">
        <v>8223</v>
      </c>
      <c r="H1753" s="1" t="s">
        <v>8245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8284</v>
      </c>
      <c r="O1753" s="5">
        <f t="shared" si="162"/>
        <v>103</v>
      </c>
      <c r="P1753" s="1">
        <f t="shared" si="163"/>
        <v>169</v>
      </c>
      <c r="Q1753" s="1" t="str">
        <f t="shared" si="164"/>
        <v>photography</v>
      </c>
      <c r="R1753" s="1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32" x14ac:dyDescent="0.2">
      <c r="A1754" s="1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1" t="s">
        <v>8218</v>
      </c>
      <c r="G1754" s="1" t="s">
        <v>8224</v>
      </c>
      <c r="H1754" s="1" t="s">
        <v>8246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8284</v>
      </c>
      <c r="O1754" s="5">
        <f t="shared" si="162"/>
        <v>260</v>
      </c>
      <c r="P1754" s="1">
        <f t="shared" si="163"/>
        <v>35</v>
      </c>
      <c r="Q1754" s="1" t="str">
        <f t="shared" si="164"/>
        <v>photography</v>
      </c>
      <c r="R1754" s="1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8" x14ac:dyDescent="0.2">
      <c r="A1755" s="1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1" t="s">
        <v>8218</v>
      </c>
      <c r="G1755" s="1" t="s">
        <v>8231</v>
      </c>
      <c r="H1755" s="1" t="s">
        <v>8252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8284</v>
      </c>
      <c r="O1755" s="5">
        <f t="shared" si="162"/>
        <v>108</v>
      </c>
      <c r="P1755" s="1">
        <f t="shared" si="163"/>
        <v>463</v>
      </c>
      <c r="Q1755" s="1" t="str">
        <f t="shared" si="164"/>
        <v>photography</v>
      </c>
      <c r="R1755" s="1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8" x14ac:dyDescent="0.2">
      <c r="A1756" s="1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1" t="s">
        <v>8218</v>
      </c>
      <c r="G1756" s="1" t="s">
        <v>8228</v>
      </c>
      <c r="H1756" s="1" t="s">
        <v>8250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8284</v>
      </c>
      <c r="O1756" s="5">
        <f t="shared" si="162"/>
        <v>111</v>
      </c>
      <c r="P1756" s="1">
        <f t="shared" si="163"/>
        <v>104</v>
      </c>
      <c r="Q1756" s="1" t="str">
        <f t="shared" si="164"/>
        <v>photography</v>
      </c>
      <c r="R1756" s="1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8" x14ac:dyDescent="0.2">
      <c r="A1757" s="1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1" t="s">
        <v>8218</v>
      </c>
      <c r="G1757" s="1" t="s">
        <v>8223</v>
      </c>
      <c r="H1757" s="1" t="s">
        <v>8245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8284</v>
      </c>
      <c r="O1757" s="5">
        <f t="shared" si="162"/>
        <v>120</v>
      </c>
      <c r="P1757" s="1">
        <f t="shared" si="163"/>
        <v>8</v>
      </c>
      <c r="Q1757" s="1" t="str">
        <f t="shared" si="164"/>
        <v>photography</v>
      </c>
      <c r="R1757" s="1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8" x14ac:dyDescent="0.2">
      <c r="A1758" s="1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1" t="s">
        <v>8218</v>
      </c>
      <c r="G1758" s="1" t="s">
        <v>8223</v>
      </c>
      <c r="H1758" s="1" t="s">
        <v>8245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8284</v>
      </c>
      <c r="O1758" s="5">
        <f t="shared" si="162"/>
        <v>103</v>
      </c>
      <c r="P1758" s="1">
        <f t="shared" si="163"/>
        <v>47</v>
      </c>
      <c r="Q1758" s="1" t="str">
        <f t="shared" si="164"/>
        <v>photography</v>
      </c>
      <c r="R1758" s="1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32" x14ac:dyDescent="0.2">
      <c r="A1759" s="1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1" t="s">
        <v>8218</v>
      </c>
      <c r="G1759" s="1" t="s">
        <v>8223</v>
      </c>
      <c r="H1759" s="1" t="s">
        <v>8245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8284</v>
      </c>
      <c r="O1759" s="5">
        <f t="shared" si="162"/>
        <v>116</v>
      </c>
      <c r="P1759" s="1">
        <f t="shared" si="163"/>
        <v>414</v>
      </c>
      <c r="Q1759" s="1" t="str">
        <f t="shared" si="164"/>
        <v>photography</v>
      </c>
      <c r="R1759" s="1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48" x14ac:dyDescent="0.2">
      <c r="A1760" s="1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1" t="s">
        <v>8218</v>
      </c>
      <c r="G1760" s="1" t="s">
        <v>8223</v>
      </c>
      <c r="H1760" s="1" t="s">
        <v>8245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8284</v>
      </c>
      <c r="O1760" s="5">
        <f t="shared" si="162"/>
        <v>115</v>
      </c>
      <c r="P1760" s="1">
        <f t="shared" si="163"/>
        <v>42</v>
      </c>
      <c r="Q1760" s="1" t="str">
        <f t="shared" si="164"/>
        <v>photography</v>
      </c>
      <c r="R1760" s="1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2" x14ac:dyDescent="0.2">
      <c r="A1761" s="1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1" t="s">
        <v>8218</v>
      </c>
      <c r="G1761" s="1" t="s">
        <v>8223</v>
      </c>
      <c r="H1761" s="1" t="s">
        <v>8245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8284</v>
      </c>
      <c r="O1761" s="5">
        <f t="shared" si="162"/>
        <v>107</v>
      </c>
      <c r="P1761" s="1">
        <f t="shared" si="163"/>
        <v>109</v>
      </c>
      <c r="Q1761" s="1" t="str">
        <f t="shared" si="164"/>
        <v>photography</v>
      </c>
      <c r="R1761" s="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8" x14ac:dyDescent="0.2">
      <c r="A1762" s="1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1" t="s">
        <v>8218</v>
      </c>
      <c r="G1762" s="1" t="s">
        <v>8223</v>
      </c>
      <c r="H1762" s="1" t="s">
        <v>8245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8284</v>
      </c>
      <c r="O1762" s="5">
        <f t="shared" si="162"/>
        <v>165</v>
      </c>
      <c r="P1762" s="1">
        <f t="shared" si="163"/>
        <v>81</v>
      </c>
      <c r="Q1762" s="1" t="str">
        <f t="shared" si="164"/>
        <v>photography</v>
      </c>
      <c r="R1762" s="1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2" x14ac:dyDescent="0.2">
      <c r="A1763" s="1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1" t="s">
        <v>8218</v>
      </c>
      <c r="G1763" s="1" t="s">
        <v>8224</v>
      </c>
      <c r="H1763" s="1" t="s">
        <v>8246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8284</v>
      </c>
      <c r="O1763" s="5">
        <f t="shared" si="162"/>
        <v>155</v>
      </c>
      <c r="P1763" s="1">
        <f t="shared" si="163"/>
        <v>52</v>
      </c>
      <c r="Q1763" s="1" t="str">
        <f t="shared" si="164"/>
        <v>photography</v>
      </c>
      <c r="R1763" s="1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16" x14ac:dyDescent="0.2">
      <c r="A1764" s="1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1" t="s">
        <v>8218</v>
      </c>
      <c r="G1764" s="1" t="s">
        <v>8223</v>
      </c>
      <c r="H1764" s="1" t="s">
        <v>8245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8284</v>
      </c>
      <c r="O1764" s="5">
        <f t="shared" si="162"/>
        <v>885</v>
      </c>
      <c r="P1764" s="1">
        <f t="shared" si="163"/>
        <v>35</v>
      </c>
      <c r="Q1764" s="1" t="str">
        <f t="shared" si="164"/>
        <v>photography</v>
      </c>
      <c r="R1764" s="1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48" x14ac:dyDescent="0.2">
      <c r="A1765" s="1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1" t="s">
        <v>8218</v>
      </c>
      <c r="G1765" s="1" t="s">
        <v>8223</v>
      </c>
      <c r="H1765" s="1" t="s">
        <v>8245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8284</v>
      </c>
      <c r="O1765" s="5">
        <f t="shared" si="162"/>
        <v>102</v>
      </c>
      <c r="P1765" s="1">
        <f t="shared" si="163"/>
        <v>104</v>
      </c>
      <c r="Q1765" s="1" t="str">
        <f t="shared" si="164"/>
        <v>photography</v>
      </c>
      <c r="R1765" s="1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8" x14ac:dyDescent="0.2">
      <c r="A1766" s="1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1" t="s">
        <v>8220</v>
      </c>
      <c r="G1766" s="1" t="s">
        <v>8224</v>
      </c>
      <c r="H1766" s="1" t="s">
        <v>8246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8284</v>
      </c>
      <c r="O1766" s="5">
        <f t="shared" si="162"/>
        <v>20</v>
      </c>
      <c r="P1766" s="1">
        <f t="shared" si="163"/>
        <v>55</v>
      </c>
      <c r="Q1766" s="1" t="str">
        <f t="shared" si="164"/>
        <v>photography</v>
      </c>
      <c r="R1766" s="1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8" x14ac:dyDescent="0.2">
      <c r="A1767" s="1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1" t="s">
        <v>8220</v>
      </c>
      <c r="G1767" s="1" t="s">
        <v>8223</v>
      </c>
      <c r="H1767" s="1" t="s">
        <v>8245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8284</v>
      </c>
      <c r="O1767" s="5">
        <f t="shared" si="162"/>
        <v>59</v>
      </c>
      <c r="P1767" s="1">
        <f t="shared" si="163"/>
        <v>72</v>
      </c>
      <c r="Q1767" s="1" t="str">
        <f t="shared" si="164"/>
        <v>photography</v>
      </c>
      <c r="R1767" s="1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2" x14ac:dyDescent="0.2">
      <c r="A1768" s="1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1" t="s">
        <v>8220</v>
      </c>
      <c r="G1768" s="1" t="s">
        <v>8225</v>
      </c>
      <c r="H1768" s="1" t="s">
        <v>8247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8284</v>
      </c>
      <c r="O1768" s="5">
        <f t="shared" si="162"/>
        <v>0</v>
      </c>
      <c r="P1768" s="1">
        <f t="shared" si="163"/>
        <v>0</v>
      </c>
      <c r="Q1768" s="1" t="str">
        <f t="shared" si="164"/>
        <v>photography</v>
      </c>
      <c r="R1768" s="1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32" x14ac:dyDescent="0.2">
      <c r="A1769" s="1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1" t="s">
        <v>8220</v>
      </c>
      <c r="G1769" s="1" t="s">
        <v>8223</v>
      </c>
      <c r="H1769" s="1" t="s">
        <v>8245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8284</v>
      </c>
      <c r="O1769" s="5">
        <f t="shared" si="162"/>
        <v>46</v>
      </c>
      <c r="P1769" s="1">
        <f t="shared" si="163"/>
        <v>59</v>
      </c>
      <c r="Q1769" s="1" t="str">
        <f t="shared" si="164"/>
        <v>photography</v>
      </c>
      <c r="R1769" s="1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8" x14ac:dyDescent="0.2">
      <c r="A1770" s="1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1" t="s">
        <v>8220</v>
      </c>
      <c r="G1770" s="1" t="s">
        <v>8223</v>
      </c>
      <c r="H1770" s="1" t="s">
        <v>8245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8284</v>
      </c>
      <c r="O1770" s="5">
        <f t="shared" si="162"/>
        <v>4</v>
      </c>
      <c r="P1770" s="1">
        <f t="shared" si="163"/>
        <v>12</v>
      </c>
      <c r="Q1770" s="1" t="str">
        <f t="shared" si="164"/>
        <v>photography</v>
      </c>
      <c r="R1770" s="1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8" x14ac:dyDescent="0.2">
      <c r="A1771" s="1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1" t="s">
        <v>8220</v>
      </c>
      <c r="G1771" s="1" t="s">
        <v>8223</v>
      </c>
      <c r="H1771" s="1" t="s">
        <v>8245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8284</v>
      </c>
      <c r="O1771" s="5">
        <f t="shared" si="162"/>
        <v>3</v>
      </c>
      <c r="P1771" s="1">
        <f t="shared" si="163"/>
        <v>49</v>
      </c>
      <c r="Q1771" s="1" t="str">
        <f t="shared" si="164"/>
        <v>photography</v>
      </c>
      <c r="R1771" s="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8" x14ac:dyDescent="0.2">
      <c r="A1772" s="1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1" t="s">
        <v>8220</v>
      </c>
      <c r="G1772" s="1" t="s">
        <v>8223</v>
      </c>
      <c r="H1772" s="1" t="s">
        <v>8245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8284</v>
      </c>
      <c r="O1772" s="5">
        <f t="shared" si="162"/>
        <v>57</v>
      </c>
      <c r="P1772" s="1">
        <f t="shared" si="163"/>
        <v>151</v>
      </c>
      <c r="Q1772" s="1" t="str">
        <f t="shared" si="164"/>
        <v>photography</v>
      </c>
      <c r="R1772" s="1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8" x14ac:dyDescent="0.2">
      <c r="A1773" s="1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1" t="s">
        <v>8220</v>
      </c>
      <c r="G1773" s="1" t="s">
        <v>8224</v>
      </c>
      <c r="H1773" s="1" t="s">
        <v>8246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8284</v>
      </c>
      <c r="O1773" s="5">
        <f t="shared" si="162"/>
        <v>21</v>
      </c>
      <c r="P1773" s="1">
        <f t="shared" si="163"/>
        <v>36</v>
      </c>
      <c r="Q1773" s="1" t="str">
        <f t="shared" si="164"/>
        <v>photography</v>
      </c>
      <c r="R1773" s="1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32" x14ac:dyDescent="0.2">
      <c r="A1774" s="1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1" t="s">
        <v>8220</v>
      </c>
      <c r="G1774" s="1" t="s">
        <v>8224</v>
      </c>
      <c r="H1774" s="1" t="s">
        <v>8246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8284</v>
      </c>
      <c r="O1774" s="5">
        <f t="shared" si="162"/>
        <v>16</v>
      </c>
      <c r="P1774" s="1">
        <f t="shared" si="163"/>
        <v>45</v>
      </c>
      <c r="Q1774" s="1" t="str">
        <f t="shared" si="164"/>
        <v>photography</v>
      </c>
      <c r="R1774" s="1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8" x14ac:dyDescent="0.2">
      <c r="A1775" s="1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1" t="s">
        <v>8220</v>
      </c>
      <c r="G1775" s="1" t="s">
        <v>8223</v>
      </c>
      <c r="H1775" s="1" t="s">
        <v>8245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8284</v>
      </c>
      <c r="O1775" s="5">
        <f t="shared" si="162"/>
        <v>6</v>
      </c>
      <c r="P1775" s="1">
        <f t="shared" si="163"/>
        <v>99</v>
      </c>
      <c r="Q1775" s="1" t="str">
        <f t="shared" si="164"/>
        <v>photography</v>
      </c>
      <c r="R1775" s="1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8" x14ac:dyDescent="0.2">
      <c r="A1776" s="1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1" t="s">
        <v>8220</v>
      </c>
      <c r="G1776" s="1" t="s">
        <v>8223</v>
      </c>
      <c r="H1776" s="1" t="s">
        <v>8245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8284</v>
      </c>
      <c r="O1776" s="5">
        <f t="shared" si="162"/>
        <v>46</v>
      </c>
      <c r="P1776" s="1">
        <f t="shared" si="163"/>
        <v>88</v>
      </c>
      <c r="Q1776" s="1" t="str">
        <f t="shared" si="164"/>
        <v>photography</v>
      </c>
      <c r="R1776" s="1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8" x14ac:dyDescent="0.2">
      <c r="A1777" s="1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1" t="s">
        <v>8220</v>
      </c>
      <c r="G1777" s="1" t="s">
        <v>8223</v>
      </c>
      <c r="H1777" s="1" t="s">
        <v>8245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8284</v>
      </c>
      <c r="O1777" s="5">
        <f t="shared" si="162"/>
        <v>65</v>
      </c>
      <c r="P1777" s="1">
        <f t="shared" si="163"/>
        <v>171</v>
      </c>
      <c r="Q1777" s="1" t="str">
        <f t="shared" si="164"/>
        <v>photography</v>
      </c>
      <c r="R1777" s="1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8" x14ac:dyDescent="0.2">
      <c r="A1778" s="1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1" t="s">
        <v>8220</v>
      </c>
      <c r="G1778" s="1" t="s">
        <v>8224</v>
      </c>
      <c r="H1778" s="1" t="s">
        <v>8246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8284</v>
      </c>
      <c r="O1778" s="5">
        <f t="shared" si="162"/>
        <v>7</v>
      </c>
      <c r="P1778" s="1">
        <f t="shared" si="163"/>
        <v>84</v>
      </c>
      <c r="Q1778" s="1" t="str">
        <f t="shared" si="164"/>
        <v>photography</v>
      </c>
      <c r="R1778" s="1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8" x14ac:dyDescent="0.2">
      <c r="A1779" s="1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1" t="s">
        <v>8220</v>
      </c>
      <c r="G1779" s="1" t="s">
        <v>8232</v>
      </c>
      <c r="H1779" s="1" t="s">
        <v>8248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8284</v>
      </c>
      <c r="O1779" s="5">
        <f t="shared" si="162"/>
        <v>14</v>
      </c>
      <c r="P1779" s="1">
        <f t="shared" si="163"/>
        <v>65</v>
      </c>
      <c r="Q1779" s="1" t="str">
        <f t="shared" si="164"/>
        <v>photography</v>
      </c>
      <c r="R1779" s="1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8" x14ac:dyDescent="0.2">
      <c r="A1780" s="1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1" t="s">
        <v>8220</v>
      </c>
      <c r="G1780" s="1" t="s">
        <v>8223</v>
      </c>
      <c r="H1780" s="1" t="s">
        <v>8245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8284</v>
      </c>
      <c r="O1780" s="5">
        <f t="shared" si="162"/>
        <v>2</v>
      </c>
      <c r="P1780" s="1">
        <f t="shared" si="163"/>
        <v>66</v>
      </c>
      <c r="Q1780" s="1" t="str">
        <f t="shared" si="164"/>
        <v>photography</v>
      </c>
      <c r="R1780" s="1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8" x14ac:dyDescent="0.2">
      <c r="A1781" s="1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1" t="s">
        <v>8220</v>
      </c>
      <c r="G1781" s="1" t="s">
        <v>8223</v>
      </c>
      <c r="H1781" s="1" t="s">
        <v>8245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8284</v>
      </c>
      <c r="O1781" s="5">
        <f t="shared" si="162"/>
        <v>36</v>
      </c>
      <c r="P1781" s="1">
        <f t="shared" si="163"/>
        <v>105</v>
      </c>
      <c r="Q1781" s="1" t="str">
        <f t="shared" si="164"/>
        <v>photography</v>
      </c>
      <c r="R1781" s="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8" x14ac:dyDescent="0.2">
      <c r="A1782" s="1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1" t="s">
        <v>8220</v>
      </c>
      <c r="G1782" s="1" t="s">
        <v>8223</v>
      </c>
      <c r="H1782" s="1" t="s">
        <v>8245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8284</v>
      </c>
      <c r="O1782" s="5">
        <f t="shared" si="162"/>
        <v>40</v>
      </c>
      <c r="P1782" s="1">
        <f t="shared" si="163"/>
        <v>78</v>
      </c>
      <c r="Q1782" s="1" t="str">
        <f t="shared" si="164"/>
        <v>photography</v>
      </c>
      <c r="R1782" s="1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8" x14ac:dyDescent="0.2">
      <c r="A1783" s="1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1" t="s">
        <v>8220</v>
      </c>
      <c r="G1783" s="1" t="s">
        <v>8223</v>
      </c>
      <c r="H1783" s="1" t="s">
        <v>8245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8284</v>
      </c>
      <c r="O1783" s="5">
        <f t="shared" si="162"/>
        <v>26</v>
      </c>
      <c r="P1783" s="1">
        <f t="shared" si="163"/>
        <v>59</v>
      </c>
      <c r="Q1783" s="1" t="str">
        <f t="shared" si="164"/>
        <v>photography</v>
      </c>
      <c r="R1783" s="1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48" x14ac:dyDescent="0.2">
      <c r="A1784" s="1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1" t="s">
        <v>8220</v>
      </c>
      <c r="G1784" s="1" t="s">
        <v>8223</v>
      </c>
      <c r="H1784" s="1" t="s">
        <v>8245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8284</v>
      </c>
      <c r="O1784" s="5">
        <f t="shared" si="162"/>
        <v>15</v>
      </c>
      <c r="P1784" s="1">
        <f t="shared" si="163"/>
        <v>71</v>
      </c>
      <c r="Q1784" s="1" t="str">
        <f t="shared" si="164"/>
        <v>photography</v>
      </c>
      <c r="R1784" s="1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8" x14ac:dyDescent="0.2">
      <c r="A1785" s="1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1" t="s">
        <v>8220</v>
      </c>
      <c r="G1785" s="1" t="s">
        <v>8223</v>
      </c>
      <c r="H1785" s="1" t="s">
        <v>8245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8284</v>
      </c>
      <c r="O1785" s="5">
        <f t="shared" si="162"/>
        <v>24</v>
      </c>
      <c r="P1785" s="1">
        <f t="shared" si="163"/>
        <v>51</v>
      </c>
      <c r="Q1785" s="1" t="str">
        <f t="shared" si="164"/>
        <v>photography</v>
      </c>
      <c r="R1785" s="1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8" x14ac:dyDescent="0.2">
      <c r="A1786" s="1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1" t="s">
        <v>8220</v>
      </c>
      <c r="G1786" s="1" t="s">
        <v>8223</v>
      </c>
      <c r="H1786" s="1" t="s">
        <v>8245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8284</v>
      </c>
      <c r="O1786" s="5">
        <f t="shared" si="162"/>
        <v>40</v>
      </c>
      <c r="P1786" s="1">
        <f t="shared" si="163"/>
        <v>60</v>
      </c>
      <c r="Q1786" s="1" t="str">
        <f t="shared" si="164"/>
        <v>photography</v>
      </c>
      <c r="R1786" s="1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8" x14ac:dyDescent="0.2">
      <c r="A1787" s="1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1" t="s">
        <v>8220</v>
      </c>
      <c r="G1787" s="1" t="s">
        <v>8223</v>
      </c>
      <c r="H1787" s="1" t="s">
        <v>8245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8284</v>
      </c>
      <c r="O1787" s="5">
        <f t="shared" si="162"/>
        <v>20</v>
      </c>
      <c r="P1787" s="1">
        <f t="shared" si="163"/>
        <v>45</v>
      </c>
      <c r="Q1787" s="1" t="str">
        <f t="shared" si="164"/>
        <v>photography</v>
      </c>
      <c r="R1787" s="1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8" x14ac:dyDescent="0.2">
      <c r="A1788" s="1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1" t="s">
        <v>8220</v>
      </c>
      <c r="G1788" s="1" t="s">
        <v>8232</v>
      </c>
      <c r="H1788" s="1" t="s">
        <v>8248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8284</v>
      </c>
      <c r="O1788" s="5">
        <f t="shared" si="162"/>
        <v>48</v>
      </c>
      <c r="P1788" s="1">
        <f t="shared" si="163"/>
        <v>31</v>
      </c>
      <c r="Q1788" s="1" t="str">
        <f t="shared" si="164"/>
        <v>photography</v>
      </c>
      <c r="R1788" s="1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8" x14ac:dyDescent="0.2">
      <c r="A1789" s="1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1" t="s">
        <v>8220</v>
      </c>
      <c r="G1789" s="1" t="s">
        <v>8223</v>
      </c>
      <c r="H1789" s="1" t="s">
        <v>8245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8284</v>
      </c>
      <c r="O1789" s="5">
        <f t="shared" si="162"/>
        <v>15</v>
      </c>
      <c r="P1789" s="1">
        <f t="shared" si="163"/>
        <v>64</v>
      </c>
      <c r="Q1789" s="1" t="str">
        <f t="shared" si="164"/>
        <v>photography</v>
      </c>
      <c r="R1789" s="1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8" x14ac:dyDescent="0.2">
      <c r="A1790" s="1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1" t="s">
        <v>8220</v>
      </c>
      <c r="G1790" s="1" t="s">
        <v>8224</v>
      </c>
      <c r="H1790" s="1" t="s">
        <v>8246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8284</v>
      </c>
      <c r="O1790" s="5">
        <f t="shared" si="162"/>
        <v>1</v>
      </c>
      <c r="P1790" s="1">
        <f t="shared" si="163"/>
        <v>19</v>
      </c>
      <c r="Q1790" s="1" t="str">
        <f t="shared" si="164"/>
        <v>photography</v>
      </c>
      <c r="R1790" s="1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8" x14ac:dyDescent="0.2">
      <c r="A1791" s="1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1" t="s">
        <v>8220</v>
      </c>
      <c r="G1791" s="1" t="s">
        <v>8223</v>
      </c>
      <c r="H1791" s="1" t="s">
        <v>8245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8284</v>
      </c>
      <c r="O1791" s="5">
        <f t="shared" si="162"/>
        <v>1</v>
      </c>
      <c r="P1791" s="1">
        <f t="shared" si="163"/>
        <v>10</v>
      </c>
      <c r="Q1791" s="1" t="str">
        <f t="shared" si="164"/>
        <v>photography</v>
      </c>
      <c r="R1791" s="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8" x14ac:dyDescent="0.2">
      <c r="A1792" s="1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1" t="s">
        <v>8220</v>
      </c>
      <c r="G1792" s="1" t="s">
        <v>8223</v>
      </c>
      <c r="H1792" s="1" t="s">
        <v>8245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8284</v>
      </c>
      <c r="O1792" s="5">
        <f t="shared" si="162"/>
        <v>5</v>
      </c>
      <c r="P1792" s="1">
        <f t="shared" si="163"/>
        <v>109</v>
      </c>
      <c r="Q1792" s="1" t="str">
        <f t="shared" si="164"/>
        <v>photography</v>
      </c>
      <c r="R1792" s="1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32" x14ac:dyDescent="0.2">
      <c r="A1793" s="1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1" t="s">
        <v>8220</v>
      </c>
      <c r="G1793" s="1" t="s">
        <v>8224</v>
      </c>
      <c r="H1793" s="1" t="s">
        <v>8246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8284</v>
      </c>
      <c r="O1793" s="5">
        <f t="shared" si="162"/>
        <v>4</v>
      </c>
      <c r="P1793" s="1">
        <f t="shared" si="163"/>
        <v>27</v>
      </c>
      <c r="Q1793" s="1" t="str">
        <f t="shared" si="164"/>
        <v>photography</v>
      </c>
      <c r="R1793" s="1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32" x14ac:dyDescent="0.2">
      <c r="A1794" s="1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1" t="s">
        <v>8220</v>
      </c>
      <c r="G1794" s="1" t="s">
        <v>8223</v>
      </c>
      <c r="H1794" s="1" t="s">
        <v>8245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8284</v>
      </c>
      <c r="O1794" s="5">
        <f t="shared" si="162"/>
        <v>61</v>
      </c>
      <c r="P1794" s="1">
        <f t="shared" si="163"/>
        <v>110</v>
      </c>
      <c r="Q1794" s="1" t="str">
        <f t="shared" si="164"/>
        <v>photography</v>
      </c>
      <c r="R1794" s="1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8" x14ac:dyDescent="0.2">
      <c r="A1795" s="1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1" t="s">
        <v>8220</v>
      </c>
      <c r="G1795" s="1" t="s">
        <v>8225</v>
      </c>
      <c r="H1795" s="1" t="s">
        <v>8247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8284</v>
      </c>
      <c r="O1795" s="5">
        <f t="shared" ref="O1795:O1858" si="168">ROUND(E1795/D1795 * 100,0)</f>
        <v>1</v>
      </c>
      <c r="P1795" s="1">
        <f t="shared" ref="P1795:P1858" si="169">IF(L1795=0,0,ROUND(E1795/L1795,0))</f>
        <v>20</v>
      </c>
      <c r="Q1795" s="1" t="str">
        <f t="shared" ref="Q1795:Q1858" si="170">LEFT(N1795, SEARCH("/", N1795, 1)-1)</f>
        <v>photography</v>
      </c>
      <c r="R1795" s="1" t="str">
        <f t="shared" ref="R1795:R1858" si="171">RIGHT(N1795,LEN(N1795) -  SEARCH("/", N1795, 1))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8" x14ac:dyDescent="0.2">
      <c r="A1796" s="1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1" t="s">
        <v>8220</v>
      </c>
      <c r="G1796" s="1" t="s">
        <v>8223</v>
      </c>
      <c r="H1796" s="1" t="s">
        <v>8245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8284</v>
      </c>
      <c r="O1796" s="5">
        <f t="shared" si="168"/>
        <v>11</v>
      </c>
      <c r="P1796" s="1">
        <f t="shared" si="169"/>
        <v>55</v>
      </c>
      <c r="Q1796" s="1" t="str">
        <f t="shared" si="170"/>
        <v>photography</v>
      </c>
      <c r="R1796" s="1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8" x14ac:dyDescent="0.2">
      <c r="A1797" s="1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1" t="s">
        <v>8220</v>
      </c>
      <c r="G1797" s="1" t="s">
        <v>8235</v>
      </c>
      <c r="H1797" s="1" t="s">
        <v>8248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8284</v>
      </c>
      <c r="O1797" s="5">
        <f t="shared" si="168"/>
        <v>39</v>
      </c>
      <c r="P1797" s="1">
        <f t="shared" si="169"/>
        <v>134</v>
      </c>
      <c r="Q1797" s="1" t="str">
        <f t="shared" si="170"/>
        <v>photography</v>
      </c>
      <c r="R1797" s="1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48" x14ac:dyDescent="0.2">
      <c r="A1798" s="1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1" t="s">
        <v>8220</v>
      </c>
      <c r="G1798" s="1" t="s">
        <v>8224</v>
      </c>
      <c r="H1798" s="1" t="s">
        <v>8246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8284</v>
      </c>
      <c r="O1798" s="5">
        <f t="shared" si="168"/>
        <v>22</v>
      </c>
      <c r="P1798" s="1">
        <f t="shared" si="169"/>
        <v>49</v>
      </c>
      <c r="Q1798" s="1" t="str">
        <f t="shared" si="170"/>
        <v>photography</v>
      </c>
      <c r="R1798" s="1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8" x14ac:dyDescent="0.2">
      <c r="A1799" s="1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1" t="s">
        <v>8220</v>
      </c>
      <c r="G1799" s="1" t="s">
        <v>8223</v>
      </c>
      <c r="H1799" s="1" t="s">
        <v>8245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8284</v>
      </c>
      <c r="O1799" s="5">
        <f t="shared" si="168"/>
        <v>68</v>
      </c>
      <c r="P1799" s="1">
        <f t="shared" si="169"/>
        <v>48</v>
      </c>
      <c r="Q1799" s="1" t="str">
        <f t="shared" si="170"/>
        <v>photography</v>
      </c>
      <c r="R1799" s="1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8" x14ac:dyDescent="0.2">
      <c r="A1800" s="1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1" t="s">
        <v>8220</v>
      </c>
      <c r="G1800" s="1" t="s">
        <v>8223</v>
      </c>
      <c r="H1800" s="1" t="s">
        <v>8245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8284</v>
      </c>
      <c r="O1800" s="5">
        <f t="shared" si="168"/>
        <v>14</v>
      </c>
      <c r="P1800" s="1">
        <f t="shared" si="169"/>
        <v>59</v>
      </c>
      <c r="Q1800" s="1" t="str">
        <f t="shared" si="170"/>
        <v>photography</v>
      </c>
      <c r="R1800" s="1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2" x14ac:dyDescent="0.2">
      <c r="A1801" s="1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1" t="s">
        <v>8220</v>
      </c>
      <c r="G1801" s="1" t="s">
        <v>8224</v>
      </c>
      <c r="H1801" s="1" t="s">
        <v>8246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8284</v>
      </c>
      <c r="O1801" s="5">
        <f t="shared" si="168"/>
        <v>2</v>
      </c>
      <c r="P1801" s="1">
        <f t="shared" si="169"/>
        <v>12</v>
      </c>
      <c r="Q1801" s="1" t="str">
        <f t="shared" si="170"/>
        <v>photography</v>
      </c>
      <c r="R1801" s="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8" x14ac:dyDescent="0.2">
      <c r="A1802" s="1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1" t="s">
        <v>8220</v>
      </c>
      <c r="G1802" s="1" t="s">
        <v>8224</v>
      </c>
      <c r="H1802" s="1" t="s">
        <v>8246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8284</v>
      </c>
      <c r="O1802" s="5">
        <f t="shared" si="168"/>
        <v>20</v>
      </c>
      <c r="P1802" s="1">
        <f t="shared" si="169"/>
        <v>84</v>
      </c>
      <c r="Q1802" s="1" t="str">
        <f t="shared" si="170"/>
        <v>photography</v>
      </c>
      <c r="R1802" s="1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8" x14ac:dyDescent="0.2">
      <c r="A1803" s="1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1" t="s">
        <v>8220</v>
      </c>
      <c r="G1803" s="1" t="s">
        <v>8224</v>
      </c>
      <c r="H1803" s="1" t="s">
        <v>8246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8284</v>
      </c>
      <c r="O1803" s="5">
        <f t="shared" si="168"/>
        <v>14</v>
      </c>
      <c r="P1803" s="1">
        <f t="shared" si="169"/>
        <v>64</v>
      </c>
      <c r="Q1803" s="1" t="str">
        <f t="shared" si="170"/>
        <v>photography</v>
      </c>
      <c r="R1803" s="1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32" x14ac:dyDescent="0.2">
      <c r="A1804" s="1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1" t="s">
        <v>8220</v>
      </c>
      <c r="G1804" s="1" t="s">
        <v>8235</v>
      </c>
      <c r="H1804" s="1" t="s">
        <v>8248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8284</v>
      </c>
      <c r="O1804" s="5">
        <f t="shared" si="168"/>
        <v>48</v>
      </c>
      <c r="P1804" s="1">
        <f t="shared" si="169"/>
        <v>94</v>
      </c>
      <c r="Q1804" s="1" t="str">
        <f t="shared" si="170"/>
        <v>photography</v>
      </c>
      <c r="R1804" s="1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8" x14ac:dyDescent="0.2">
      <c r="A1805" s="1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1" t="s">
        <v>8220</v>
      </c>
      <c r="G1805" s="1" t="s">
        <v>8223</v>
      </c>
      <c r="H1805" s="1" t="s">
        <v>8245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8284</v>
      </c>
      <c r="O1805" s="5">
        <f t="shared" si="168"/>
        <v>31</v>
      </c>
      <c r="P1805" s="1">
        <f t="shared" si="169"/>
        <v>72</v>
      </c>
      <c r="Q1805" s="1" t="str">
        <f t="shared" si="170"/>
        <v>photography</v>
      </c>
      <c r="R1805" s="1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8" x14ac:dyDescent="0.2">
      <c r="A1806" s="1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1" t="s">
        <v>8220</v>
      </c>
      <c r="G1806" s="1" t="s">
        <v>8223</v>
      </c>
      <c r="H1806" s="1" t="s">
        <v>8245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8284</v>
      </c>
      <c r="O1806" s="5">
        <f t="shared" si="168"/>
        <v>35</v>
      </c>
      <c r="P1806" s="1">
        <f t="shared" si="169"/>
        <v>105</v>
      </c>
      <c r="Q1806" s="1" t="str">
        <f t="shared" si="170"/>
        <v>photography</v>
      </c>
      <c r="R1806" s="1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8" x14ac:dyDescent="0.2">
      <c r="A1807" s="1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1" t="s">
        <v>8220</v>
      </c>
      <c r="G1807" s="1" t="s">
        <v>8235</v>
      </c>
      <c r="H1807" s="1" t="s">
        <v>8248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8284</v>
      </c>
      <c r="O1807" s="5">
        <f t="shared" si="168"/>
        <v>36</v>
      </c>
      <c r="P1807" s="1">
        <f t="shared" si="169"/>
        <v>67</v>
      </c>
      <c r="Q1807" s="1" t="str">
        <f t="shared" si="170"/>
        <v>photography</v>
      </c>
      <c r="R1807" s="1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8" x14ac:dyDescent="0.2">
      <c r="A1808" s="1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1" t="s">
        <v>8220</v>
      </c>
      <c r="G1808" s="1" t="s">
        <v>8224</v>
      </c>
      <c r="H1808" s="1" t="s">
        <v>8246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8284</v>
      </c>
      <c r="O1808" s="5">
        <f t="shared" si="168"/>
        <v>3</v>
      </c>
      <c r="P1808" s="1">
        <f t="shared" si="169"/>
        <v>74</v>
      </c>
      <c r="Q1808" s="1" t="str">
        <f t="shared" si="170"/>
        <v>photography</v>
      </c>
      <c r="R1808" s="1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2" x14ac:dyDescent="0.2">
      <c r="A1809" s="1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1" t="s">
        <v>8220</v>
      </c>
      <c r="G1809" s="1" t="s">
        <v>8223</v>
      </c>
      <c r="H1809" s="1" t="s">
        <v>8245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8284</v>
      </c>
      <c r="O1809" s="5">
        <f t="shared" si="168"/>
        <v>11</v>
      </c>
      <c r="P1809" s="1">
        <f t="shared" si="169"/>
        <v>69</v>
      </c>
      <c r="Q1809" s="1" t="str">
        <f t="shared" si="170"/>
        <v>photography</v>
      </c>
      <c r="R1809" s="1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8" x14ac:dyDescent="0.2">
      <c r="A1810" s="1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1" t="s">
        <v>8220</v>
      </c>
      <c r="G1810" s="1" t="s">
        <v>8223</v>
      </c>
      <c r="H1810" s="1" t="s">
        <v>8245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8284</v>
      </c>
      <c r="O1810" s="5">
        <f t="shared" si="168"/>
        <v>41</v>
      </c>
      <c r="P1810" s="1">
        <f t="shared" si="169"/>
        <v>121</v>
      </c>
      <c r="Q1810" s="1" t="str">
        <f t="shared" si="170"/>
        <v>photography</v>
      </c>
      <c r="R1810" s="1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8" x14ac:dyDescent="0.2">
      <c r="A1811" s="1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1" t="s">
        <v>8220</v>
      </c>
      <c r="G1811" s="1" t="s">
        <v>8228</v>
      </c>
      <c r="H1811" s="1" t="s">
        <v>8250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8284</v>
      </c>
      <c r="O1811" s="5">
        <f t="shared" si="168"/>
        <v>11</v>
      </c>
      <c r="P1811" s="1">
        <f t="shared" si="169"/>
        <v>42</v>
      </c>
      <c r="Q1811" s="1" t="str">
        <f t="shared" si="170"/>
        <v>photography</v>
      </c>
      <c r="R1811" s="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8" x14ac:dyDescent="0.2">
      <c r="A1812" s="1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1" t="s">
        <v>8220</v>
      </c>
      <c r="G1812" s="1" t="s">
        <v>8223</v>
      </c>
      <c r="H1812" s="1" t="s">
        <v>8245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8284</v>
      </c>
      <c r="O1812" s="5">
        <f t="shared" si="168"/>
        <v>3</v>
      </c>
      <c r="P1812" s="1">
        <f t="shared" si="169"/>
        <v>8</v>
      </c>
      <c r="Q1812" s="1" t="str">
        <f t="shared" si="170"/>
        <v>photography</v>
      </c>
      <c r="R1812" s="1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32" x14ac:dyDescent="0.2">
      <c r="A1813" s="1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1" t="s">
        <v>8220</v>
      </c>
      <c r="G1813" s="1" t="s">
        <v>8223</v>
      </c>
      <c r="H1813" s="1" t="s">
        <v>8245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8284</v>
      </c>
      <c r="O1813" s="5">
        <f t="shared" si="168"/>
        <v>0</v>
      </c>
      <c r="P1813" s="1">
        <f t="shared" si="169"/>
        <v>2</v>
      </c>
      <c r="Q1813" s="1" t="str">
        <f t="shared" si="170"/>
        <v>photography</v>
      </c>
      <c r="R1813" s="1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8" x14ac:dyDescent="0.2">
      <c r="A1814" s="1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1" t="s">
        <v>8220</v>
      </c>
      <c r="G1814" s="1" t="s">
        <v>8224</v>
      </c>
      <c r="H1814" s="1" t="s">
        <v>8246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8284</v>
      </c>
      <c r="O1814" s="5">
        <f t="shared" si="168"/>
        <v>13</v>
      </c>
      <c r="P1814" s="1">
        <f t="shared" si="169"/>
        <v>38</v>
      </c>
      <c r="Q1814" s="1" t="str">
        <f t="shared" si="170"/>
        <v>photography</v>
      </c>
      <c r="R1814" s="1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8" x14ac:dyDescent="0.2">
      <c r="A1815" s="1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1" t="s">
        <v>8220</v>
      </c>
      <c r="G1815" s="1" t="s">
        <v>8224</v>
      </c>
      <c r="H1815" s="1" t="s">
        <v>8246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8284</v>
      </c>
      <c r="O1815" s="5">
        <f t="shared" si="168"/>
        <v>0</v>
      </c>
      <c r="P1815" s="1">
        <f t="shared" si="169"/>
        <v>0</v>
      </c>
      <c r="Q1815" s="1" t="str">
        <f t="shared" si="170"/>
        <v>photography</v>
      </c>
      <c r="R1815" s="1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8" x14ac:dyDescent="0.2">
      <c r="A1816" s="1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1" t="s">
        <v>8220</v>
      </c>
      <c r="G1816" s="1" t="s">
        <v>8224</v>
      </c>
      <c r="H1816" s="1" t="s">
        <v>8246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8284</v>
      </c>
      <c r="O1816" s="5">
        <f t="shared" si="168"/>
        <v>49</v>
      </c>
      <c r="P1816" s="1">
        <f t="shared" si="169"/>
        <v>42</v>
      </c>
      <c r="Q1816" s="1" t="str">
        <f t="shared" si="170"/>
        <v>photography</v>
      </c>
      <c r="R1816" s="1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48" x14ac:dyDescent="0.2">
      <c r="A1817" s="1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1" t="s">
        <v>8220</v>
      </c>
      <c r="G1817" s="1" t="s">
        <v>8223</v>
      </c>
      <c r="H1817" s="1" t="s">
        <v>8245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8284</v>
      </c>
      <c r="O1817" s="5">
        <f t="shared" si="168"/>
        <v>0</v>
      </c>
      <c r="P1817" s="1">
        <f t="shared" si="169"/>
        <v>0</v>
      </c>
      <c r="Q1817" s="1" t="str">
        <f t="shared" si="170"/>
        <v>photography</v>
      </c>
      <c r="R1817" s="1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8" x14ac:dyDescent="0.2">
      <c r="A1818" s="1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1" t="s">
        <v>8220</v>
      </c>
      <c r="G1818" s="1" t="s">
        <v>8239</v>
      </c>
      <c r="H1818" s="1" t="s">
        <v>8256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8284</v>
      </c>
      <c r="O1818" s="5">
        <f t="shared" si="168"/>
        <v>2</v>
      </c>
      <c r="P1818" s="1">
        <f t="shared" si="169"/>
        <v>85</v>
      </c>
      <c r="Q1818" s="1" t="str">
        <f t="shared" si="170"/>
        <v>photography</v>
      </c>
      <c r="R1818" s="1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32" x14ac:dyDescent="0.2">
      <c r="A1819" s="1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1" t="s">
        <v>8220</v>
      </c>
      <c r="G1819" s="1" t="s">
        <v>8223</v>
      </c>
      <c r="H1819" s="1" t="s">
        <v>8245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8284</v>
      </c>
      <c r="O1819" s="5">
        <f t="shared" si="168"/>
        <v>52</v>
      </c>
      <c r="P1819" s="1">
        <f t="shared" si="169"/>
        <v>94</v>
      </c>
      <c r="Q1819" s="1" t="str">
        <f t="shared" si="170"/>
        <v>photography</v>
      </c>
      <c r="R1819" s="1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32" x14ac:dyDescent="0.2">
      <c r="A1820" s="1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1" t="s">
        <v>8220</v>
      </c>
      <c r="G1820" s="1" t="s">
        <v>8223</v>
      </c>
      <c r="H1820" s="1" t="s">
        <v>8245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8284</v>
      </c>
      <c r="O1820" s="5">
        <f t="shared" si="168"/>
        <v>0</v>
      </c>
      <c r="P1820" s="1">
        <f t="shared" si="169"/>
        <v>0</v>
      </c>
      <c r="Q1820" s="1" t="str">
        <f t="shared" si="170"/>
        <v>photography</v>
      </c>
      <c r="R1820" s="1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8" x14ac:dyDescent="0.2">
      <c r="A1821" s="1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1" t="s">
        <v>8220</v>
      </c>
      <c r="G1821" s="1" t="s">
        <v>8223</v>
      </c>
      <c r="H1821" s="1" t="s">
        <v>8245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8284</v>
      </c>
      <c r="O1821" s="5">
        <f t="shared" si="168"/>
        <v>2</v>
      </c>
      <c r="P1821" s="1">
        <f t="shared" si="169"/>
        <v>6</v>
      </c>
      <c r="Q1821" s="1" t="str">
        <f t="shared" si="170"/>
        <v>photography</v>
      </c>
      <c r="R1821" s="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48" x14ac:dyDescent="0.2">
      <c r="A1822" s="1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1" t="s">
        <v>8220</v>
      </c>
      <c r="G1822" s="1" t="s">
        <v>8223</v>
      </c>
      <c r="H1822" s="1" t="s">
        <v>8245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8284</v>
      </c>
      <c r="O1822" s="5">
        <f t="shared" si="168"/>
        <v>7</v>
      </c>
      <c r="P1822" s="1">
        <f t="shared" si="169"/>
        <v>213</v>
      </c>
      <c r="Q1822" s="1" t="str">
        <f t="shared" si="170"/>
        <v>photography</v>
      </c>
      <c r="R1822" s="1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8" x14ac:dyDescent="0.2">
      <c r="A1823" s="1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1" t="s">
        <v>8218</v>
      </c>
      <c r="G1823" s="1" t="s">
        <v>8223</v>
      </c>
      <c r="H1823" s="1" t="s">
        <v>8245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8275</v>
      </c>
      <c r="O1823" s="5">
        <f t="shared" si="168"/>
        <v>135</v>
      </c>
      <c r="P1823" s="1">
        <f t="shared" si="169"/>
        <v>59</v>
      </c>
      <c r="Q1823" s="1" t="str">
        <f t="shared" si="170"/>
        <v>music</v>
      </c>
      <c r="R1823" s="1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2" x14ac:dyDescent="0.2">
      <c r="A1824" s="1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1" t="s">
        <v>8218</v>
      </c>
      <c r="G1824" s="1" t="s">
        <v>8228</v>
      </c>
      <c r="H1824" s="1" t="s">
        <v>8250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8275</v>
      </c>
      <c r="O1824" s="5">
        <f t="shared" si="168"/>
        <v>100</v>
      </c>
      <c r="P1824" s="1">
        <f t="shared" si="169"/>
        <v>27</v>
      </c>
      <c r="Q1824" s="1" t="str">
        <f t="shared" si="170"/>
        <v>music</v>
      </c>
      <c r="R1824" s="1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8" x14ac:dyDescent="0.2">
      <c r="A1825" s="1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1" t="s">
        <v>8218</v>
      </c>
      <c r="G1825" s="1" t="s">
        <v>8223</v>
      </c>
      <c r="H1825" s="1" t="s">
        <v>8245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8275</v>
      </c>
      <c r="O1825" s="5">
        <f t="shared" si="168"/>
        <v>116</v>
      </c>
      <c r="P1825" s="1">
        <f t="shared" si="169"/>
        <v>25</v>
      </c>
      <c r="Q1825" s="1" t="str">
        <f t="shared" si="170"/>
        <v>music</v>
      </c>
      <c r="R1825" s="1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t="16" x14ac:dyDescent="0.2">
      <c r="A1826" s="1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1" t="s">
        <v>8218</v>
      </c>
      <c r="G1826" s="1" t="s">
        <v>8223</v>
      </c>
      <c r="H1826" s="1" t="s">
        <v>8245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8275</v>
      </c>
      <c r="O1826" s="5">
        <f t="shared" si="168"/>
        <v>100</v>
      </c>
      <c r="P1826" s="1">
        <f t="shared" si="169"/>
        <v>75</v>
      </c>
      <c r="Q1826" s="1" t="str">
        <f t="shared" si="170"/>
        <v>music</v>
      </c>
      <c r="R1826" s="1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8" x14ac:dyDescent="0.2">
      <c r="A1827" s="1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1" t="s">
        <v>8218</v>
      </c>
      <c r="G1827" s="1" t="s">
        <v>8223</v>
      </c>
      <c r="H1827" s="1" t="s">
        <v>8245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8275</v>
      </c>
      <c r="O1827" s="5">
        <f t="shared" si="168"/>
        <v>105</v>
      </c>
      <c r="P1827" s="1">
        <f t="shared" si="169"/>
        <v>42</v>
      </c>
      <c r="Q1827" s="1" t="str">
        <f t="shared" si="170"/>
        <v>music</v>
      </c>
      <c r="R1827" s="1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16" x14ac:dyDescent="0.2">
      <c r="A1828" s="1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1" t="s">
        <v>8218</v>
      </c>
      <c r="G1828" s="1" t="s">
        <v>8223</v>
      </c>
      <c r="H1828" s="1" t="s">
        <v>8245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8275</v>
      </c>
      <c r="O1828" s="5">
        <f t="shared" si="168"/>
        <v>101</v>
      </c>
      <c r="P1828" s="1">
        <f t="shared" si="169"/>
        <v>53</v>
      </c>
      <c r="Q1828" s="1" t="str">
        <f t="shared" si="170"/>
        <v>music</v>
      </c>
      <c r="R1828" s="1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8" x14ac:dyDescent="0.2">
      <c r="A1829" s="1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1" t="s">
        <v>8218</v>
      </c>
      <c r="G1829" s="1" t="s">
        <v>8223</v>
      </c>
      <c r="H1829" s="1" t="s">
        <v>8245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8275</v>
      </c>
      <c r="O1829" s="5">
        <f t="shared" si="168"/>
        <v>101</v>
      </c>
      <c r="P1829" s="1">
        <f t="shared" si="169"/>
        <v>84</v>
      </c>
      <c r="Q1829" s="1" t="str">
        <f t="shared" si="170"/>
        <v>music</v>
      </c>
      <c r="R1829" s="1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48" x14ac:dyDescent="0.2">
      <c r="A1830" s="1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1" t="s">
        <v>8218</v>
      </c>
      <c r="G1830" s="1" t="s">
        <v>8223</v>
      </c>
      <c r="H1830" s="1" t="s">
        <v>8245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8275</v>
      </c>
      <c r="O1830" s="5">
        <f t="shared" si="168"/>
        <v>100</v>
      </c>
      <c r="P1830" s="1">
        <f t="shared" si="169"/>
        <v>417</v>
      </c>
      <c r="Q1830" s="1" t="str">
        <f t="shared" si="170"/>
        <v>music</v>
      </c>
      <c r="R1830" s="1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8" x14ac:dyDescent="0.2">
      <c r="A1831" s="1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1" t="s">
        <v>8218</v>
      </c>
      <c r="G1831" s="1" t="s">
        <v>8223</v>
      </c>
      <c r="H1831" s="1" t="s">
        <v>8245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8275</v>
      </c>
      <c r="O1831" s="5">
        <f t="shared" si="168"/>
        <v>167</v>
      </c>
      <c r="P1831" s="1">
        <f t="shared" si="169"/>
        <v>76</v>
      </c>
      <c r="Q1831" s="1" t="str">
        <f t="shared" si="170"/>
        <v>music</v>
      </c>
      <c r="R1831" s="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8" x14ac:dyDescent="0.2">
      <c r="A1832" s="1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1" t="s">
        <v>8218</v>
      </c>
      <c r="G1832" s="1" t="s">
        <v>8223</v>
      </c>
      <c r="H1832" s="1" t="s">
        <v>8245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8275</v>
      </c>
      <c r="O1832" s="5">
        <f t="shared" si="168"/>
        <v>102</v>
      </c>
      <c r="P1832" s="1">
        <f t="shared" si="169"/>
        <v>67</v>
      </c>
      <c r="Q1832" s="1" t="str">
        <f t="shared" si="170"/>
        <v>music</v>
      </c>
      <c r="R1832" s="1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8" x14ac:dyDescent="0.2">
      <c r="A1833" s="1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1" t="s">
        <v>8218</v>
      </c>
      <c r="G1833" s="1" t="s">
        <v>8223</v>
      </c>
      <c r="H1833" s="1" t="s">
        <v>8245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8275</v>
      </c>
      <c r="O1833" s="5">
        <f t="shared" si="168"/>
        <v>103</v>
      </c>
      <c r="P1833" s="1">
        <f t="shared" si="169"/>
        <v>74</v>
      </c>
      <c r="Q1833" s="1" t="str">
        <f t="shared" si="170"/>
        <v>music</v>
      </c>
      <c r="R1833" s="1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8" x14ac:dyDescent="0.2">
      <c r="A1834" s="1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1" t="s">
        <v>8218</v>
      </c>
      <c r="G1834" s="1" t="s">
        <v>8223</v>
      </c>
      <c r="H1834" s="1" t="s">
        <v>8245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8275</v>
      </c>
      <c r="O1834" s="5">
        <f t="shared" si="168"/>
        <v>143</v>
      </c>
      <c r="P1834" s="1">
        <f t="shared" si="169"/>
        <v>25</v>
      </c>
      <c r="Q1834" s="1" t="str">
        <f t="shared" si="170"/>
        <v>music</v>
      </c>
      <c r="R1834" s="1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8" x14ac:dyDescent="0.2">
      <c r="A1835" s="1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1" t="s">
        <v>8218</v>
      </c>
      <c r="G1835" s="1" t="s">
        <v>8223</v>
      </c>
      <c r="H1835" s="1" t="s">
        <v>8245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8275</v>
      </c>
      <c r="O1835" s="5">
        <f t="shared" si="168"/>
        <v>263</v>
      </c>
      <c r="P1835" s="1">
        <f t="shared" si="169"/>
        <v>42</v>
      </c>
      <c r="Q1835" s="1" t="str">
        <f t="shared" si="170"/>
        <v>music</v>
      </c>
      <c r="R1835" s="1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2" x14ac:dyDescent="0.2">
      <c r="A1836" s="1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1" t="s">
        <v>8218</v>
      </c>
      <c r="G1836" s="1" t="s">
        <v>8223</v>
      </c>
      <c r="H1836" s="1" t="s">
        <v>8245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8275</v>
      </c>
      <c r="O1836" s="5">
        <f t="shared" si="168"/>
        <v>118</v>
      </c>
      <c r="P1836" s="1">
        <f t="shared" si="169"/>
        <v>131</v>
      </c>
      <c r="Q1836" s="1" t="str">
        <f t="shared" si="170"/>
        <v>music</v>
      </c>
      <c r="R1836" s="1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64" x14ac:dyDescent="0.2">
      <c r="A1837" s="1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1" t="s">
        <v>8218</v>
      </c>
      <c r="G1837" s="1" t="s">
        <v>8224</v>
      </c>
      <c r="H1837" s="1" t="s">
        <v>8246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8275</v>
      </c>
      <c r="O1837" s="5">
        <f t="shared" si="168"/>
        <v>104</v>
      </c>
      <c r="P1837" s="1">
        <f t="shared" si="169"/>
        <v>47</v>
      </c>
      <c r="Q1837" s="1" t="str">
        <f t="shared" si="170"/>
        <v>music</v>
      </c>
      <c r="R1837" s="1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16" x14ac:dyDescent="0.2">
      <c r="A1838" s="1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1" t="s">
        <v>8218</v>
      </c>
      <c r="G1838" s="1" t="s">
        <v>8223</v>
      </c>
      <c r="H1838" s="1" t="s">
        <v>8245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8275</v>
      </c>
      <c r="O1838" s="5">
        <f t="shared" si="168"/>
        <v>200</v>
      </c>
      <c r="P1838" s="1">
        <f t="shared" si="169"/>
        <v>182</v>
      </c>
      <c r="Q1838" s="1" t="str">
        <f t="shared" si="170"/>
        <v>music</v>
      </c>
      <c r="R1838" s="1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48" x14ac:dyDescent="0.2">
      <c r="A1839" s="1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1" t="s">
        <v>8218</v>
      </c>
      <c r="G1839" s="1" t="s">
        <v>8223</v>
      </c>
      <c r="H1839" s="1" t="s">
        <v>8245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8275</v>
      </c>
      <c r="O1839" s="5">
        <f t="shared" si="168"/>
        <v>307</v>
      </c>
      <c r="P1839" s="1">
        <f t="shared" si="169"/>
        <v>61</v>
      </c>
      <c r="Q1839" s="1" t="str">
        <f t="shared" si="170"/>
        <v>music</v>
      </c>
      <c r="R1839" s="1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8" x14ac:dyDescent="0.2">
      <c r="A1840" s="1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1" t="s">
        <v>8218</v>
      </c>
      <c r="G1840" s="1" t="s">
        <v>8223</v>
      </c>
      <c r="H1840" s="1" t="s">
        <v>8245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8275</v>
      </c>
      <c r="O1840" s="5">
        <f t="shared" si="168"/>
        <v>100</v>
      </c>
      <c r="P1840" s="1">
        <f t="shared" si="169"/>
        <v>36</v>
      </c>
      <c r="Q1840" s="1" t="str">
        <f t="shared" si="170"/>
        <v>music</v>
      </c>
      <c r="R1840" s="1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8" x14ac:dyDescent="0.2">
      <c r="A1841" s="1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1" t="s">
        <v>8218</v>
      </c>
      <c r="G1841" s="1" t="s">
        <v>8223</v>
      </c>
      <c r="H1841" s="1" t="s">
        <v>8245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8275</v>
      </c>
      <c r="O1841" s="5">
        <f t="shared" si="168"/>
        <v>205</v>
      </c>
      <c r="P1841" s="1">
        <f t="shared" si="169"/>
        <v>46</v>
      </c>
      <c r="Q1841" s="1" t="str">
        <f t="shared" si="170"/>
        <v>music</v>
      </c>
      <c r="R1841" s="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8" x14ac:dyDescent="0.2">
      <c r="A1842" s="1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1" t="s">
        <v>8218</v>
      </c>
      <c r="G1842" s="1" t="s">
        <v>8223</v>
      </c>
      <c r="H1842" s="1" t="s">
        <v>8245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8275</v>
      </c>
      <c r="O1842" s="5">
        <f t="shared" si="168"/>
        <v>109</v>
      </c>
      <c r="P1842" s="1">
        <f t="shared" si="169"/>
        <v>75</v>
      </c>
      <c r="Q1842" s="1" t="str">
        <f t="shared" si="170"/>
        <v>music</v>
      </c>
      <c r="R1842" s="1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2" x14ac:dyDescent="0.2">
      <c r="A1843" s="1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1" t="s">
        <v>8218</v>
      </c>
      <c r="G1843" s="1" t="s">
        <v>8223</v>
      </c>
      <c r="H1843" s="1" t="s">
        <v>8245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8275</v>
      </c>
      <c r="O1843" s="5">
        <f t="shared" si="168"/>
        <v>102</v>
      </c>
      <c r="P1843" s="1">
        <f t="shared" si="169"/>
        <v>51</v>
      </c>
      <c r="Q1843" s="1" t="str">
        <f t="shared" si="170"/>
        <v>music</v>
      </c>
      <c r="R1843" s="1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8" x14ac:dyDescent="0.2">
      <c r="A1844" s="1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1" t="s">
        <v>8218</v>
      </c>
      <c r="G1844" s="1" t="s">
        <v>8223</v>
      </c>
      <c r="H1844" s="1" t="s">
        <v>8245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8275</v>
      </c>
      <c r="O1844" s="5">
        <f t="shared" si="168"/>
        <v>125</v>
      </c>
      <c r="P1844" s="1">
        <f t="shared" si="169"/>
        <v>119</v>
      </c>
      <c r="Q1844" s="1" t="str">
        <f t="shared" si="170"/>
        <v>music</v>
      </c>
      <c r="R1844" s="1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48" x14ac:dyDescent="0.2">
      <c r="A1845" s="1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1" t="s">
        <v>8218</v>
      </c>
      <c r="G1845" s="1" t="s">
        <v>8223</v>
      </c>
      <c r="H1845" s="1" t="s">
        <v>8245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8275</v>
      </c>
      <c r="O1845" s="5">
        <f t="shared" si="168"/>
        <v>124</v>
      </c>
      <c r="P1845" s="1">
        <f t="shared" si="169"/>
        <v>93</v>
      </c>
      <c r="Q1845" s="1" t="str">
        <f t="shared" si="170"/>
        <v>music</v>
      </c>
      <c r="R1845" s="1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8" x14ac:dyDescent="0.2">
      <c r="A1846" s="1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1" t="s">
        <v>8218</v>
      </c>
      <c r="G1846" s="1" t="s">
        <v>8223</v>
      </c>
      <c r="H1846" s="1" t="s">
        <v>8245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8275</v>
      </c>
      <c r="O1846" s="5">
        <f t="shared" si="168"/>
        <v>101</v>
      </c>
      <c r="P1846" s="1">
        <f t="shared" si="169"/>
        <v>76</v>
      </c>
      <c r="Q1846" s="1" t="str">
        <f t="shared" si="170"/>
        <v>music</v>
      </c>
      <c r="R1846" s="1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6" x14ac:dyDescent="0.2">
      <c r="A1847" s="1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1" t="s">
        <v>8218</v>
      </c>
      <c r="G1847" s="1" t="s">
        <v>8223</v>
      </c>
      <c r="H1847" s="1" t="s">
        <v>8245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8275</v>
      </c>
      <c r="O1847" s="5">
        <f t="shared" si="168"/>
        <v>100</v>
      </c>
      <c r="P1847" s="1">
        <f t="shared" si="169"/>
        <v>53</v>
      </c>
      <c r="Q1847" s="1" t="str">
        <f t="shared" si="170"/>
        <v>music</v>
      </c>
      <c r="R1847" s="1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8" x14ac:dyDescent="0.2">
      <c r="A1848" s="1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1" t="s">
        <v>8218</v>
      </c>
      <c r="G1848" s="1" t="s">
        <v>8223</v>
      </c>
      <c r="H1848" s="1" t="s">
        <v>8245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8275</v>
      </c>
      <c r="O1848" s="5">
        <f t="shared" si="168"/>
        <v>138</v>
      </c>
      <c r="P1848" s="1">
        <f t="shared" si="169"/>
        <v>99</v>
      </c>
      <c r="Q1848" s="1" t="str">
        <f t="shared" si="170"/>
        <v>music</v>
      </c>
      <c r="R1848" s="1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48" x14ac:dyDescent="0.2">
      <c r="A1849" s="1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1" t="s">
        <v>8218</v>
      </c>
      <c r="G1849" s="1" t="s">
        <v>8223</v>
      </c>
      <c r="H1849" s="1" t="s">
        <v>8245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8275</v>
      </c>
      <c r="O1849" s="5">
        <f t="shared" si="168"/>
        <v>121</v>
      </c>
      <c r="P1849" s="1">
        <f t="shared" si="169"/>
        <v>80</v>
      </c>
      <c r="Q1849" s="1" t="str">
        <f t="shared" si="170"/>
        <v>music</v>
      </c>
      <c r="R1849" s="1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8" x14ac:dyDescent="0.2">
      <c r="A1850" s="1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1" t="s">
        <v>8218</v>
      </c>
      <c r="G1850" s="1" t="s">
        <v>8223</v>
      </c>
      <c r="H1850" s="1" t="s">
        <v>8245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8275</v>
      </c>
      <c r="O1850" s="5">
        <f t="shared" si="168"/>
        <v>107</v>
      </c>
      <c r="P1850" s="1">
        <f t="shared" si="169"/>
        <v>134</v>
      </c>
      <c r="Q1850" s="1" t="str">
        <f t="shared" si="170"/>
        <v>music</v>
      </c>
      <c r="R1850" s="1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32" x14ac:dyDescent="0.2">
      <c r="A1851" s="1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1" t="s">
        <v>8218</v>
      </c>
      <c r="G1851" s="1" t="s">
        <v>8223</v>
      </c>
      <c r="H1851" s="1" t="s">
        <v>8245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8275</v>
      </c>
      <c r="O1851" s="5">
        <f t="shared" si="168"/>
        <v>100</v>
      </c>
      <c r="P1851" s="1">
        <f t="shared" si="169"/>
        <v>38</v>
      </c>
      <c r="Q1851" s="1" t="str">
        <f t="shared" si="170"/>
        <v>music</v>
      </c>
      <c r="R1851" s="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8" x14ac:dyDescent="0.2">
      <c r="A1852" s="1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1" t="s">
        <v>8218</v>
      </c>
      <c r="G1852" s="1" t="s">
        <v>8223</v>
      </c>
      <c r="H1852" s="1" t="s">
        <v>8245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8275</v>
      </c>
      <c r="O1852" s="5">
        <f t="shared" si="168"/>
        <v>102</v>
      </c>
      <c r="P1852" s="1">
        <f t="shared" si="169"/>
        <v>51</v>
      </c>
      <c r="Q1852" s="1" t="str">
        <f t="shared" si="170"/>
        <v>music</v>
      </c>
      <c r="R1852" s="1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8" x14ac:dyDescent="0.2">
      <c r="A1853" s="1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1" t="s">
        <v>8218</v>
      </c>
      <c r="G1853" s="1" t="s">
        <v>8223</v>
      </c>
      <c r="H1853" s="1" t="s">
        <v>8245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8275</v>
      </c>
      <c r="O1853" s="5">
        <f t="shared" si="168"/>
        <v>100</v>
      </c>
      <c r="P1853" s="1">
        <f t="shared" si="169"/>
        <v>50</v>
      </c>
      <c r="Q1853" s="1" t="str">
        <f t="shared" si="170"/>
        <v>music</v>
      </c>
      <c r="R1853" s="1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8" x14ac:dyDescent="0.2">
      <c r="A1854" s="1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1" t="s">
        <v>8218</v>
      </c>
      <c r="G1854" s="1" t="s">
        <v>8223</v>
      </c>
      <c r="H1854" s="1" t="s">
        <v>8245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8275</v>
      </c>
      <c r="O1854" s="5">
        <f t="shared" si="168"/>
        <v>117</v>
      </c>
      <c r="P1854" s="1">
        <f t="shared" si="169"/>
        <v>134</v>
      </c>
      <c r="Q1854" s="1" t="str">
        <f t="shared" si="170"/>
        <v>music</v>
      </c>
      <c r="R1854" s="1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8" x14ac:dyDescent="0.2">
      <c r="A1855" s="1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1" t="s">
        <v>8218</v>
      </c>
      <c r="G1855" s="1" t="s">
        <v>8223</v>
      </c>
      <c r="H1855" s="1" t="s">
        <v>8245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8275</v>
      </c>
      <c r="O1855" s="5">
        <f t="shared" si="168"/>
        <v>102</v>
      </c>
      <c r="P1855" s="1">
        <f t="shared" si="169"/>
        <v>58</v>
      </c>
      <c r="Q1855" s="1" t="str">
        <f t="shared" si="170"/>
        <v>music</v>
      </c>
      <c r="R1855" s="1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8" x14ac:dyDescent="0.2">
      <c r="A1856" s="1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1" t="s">
        <v>8218</v>
      </c>
      <c r="G1856" s="1" t="s">
        <v>8223</v>
      </c>
      <c r="H1856" s="1" t="s">
        <v>8245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8275</v>
      </c>
      <c r="O1856" s="5">
        <f t="shared" si="168"/>
        <v>102</v>
      </c>
      <c r="P1856" s="1">
        <f t="shared" si="169"/>
        <v>88</v>
      </c>
      <c r="Q1856" s="1" t="str">
        <f t="shared" si="170"/>
        <v>music</v>
      </c>
      <c r="R1856" s="1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8" x14ac:dyDescent="0.2">
      <c r="A1857" s="1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1" t="s">
        <v>8218</v>
      </c>
      <c r="G1857" s="1" t="s">
        <v>8228</v>
      </c>
      <c r="H1857" s="1" t="s">
        <v>8250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8275</v>
      </c>
      <c r="O1857" s="5">
        <f t="shared" si="168"/>
        <v>154</v>
      </c>
      <c r="P1857" s="1">
        <f t="shared" si="169"/>
        <v>71</v>
      </c>
      <c r="Q1857" s="1" t="str">
        <f t="shared" si="170"/>
        <v>music</v>
      </c>
      <c r="R1857" s="1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8" x14ac:dyDescent="0.2">
      <c r="A1858" s="1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1" t="s">
        <v>8218</v>
      </c>
      <c r="G1858" s="1" t="s">
        <v>8223</v>
      </c>
      <c r="H1858" s="1" t="s">
        <v>8245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8275</v>
      </c>
      <c r="O1858" s="5">
        <f t="shared" si="168"/>
        <v>101</v>
      </c>
      <c r="P1858" s="1">
        <f t="shared" si="169"/>
        <v>53</v>
      </c>
      <c r="Q1858" s="1" t="str">
        <f t="shared" si="170"/>
        <v>music</v>
      </c>
      <c r="R1858" s="1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8" x14ac:dyDescent="0.2">
      <c r="A1859" s="1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1" t="s">
        <v>8218</v>
      </c>
      <c r="G1859" s="1" t="s">
        <v>8223</v>
      </c>
      <c r="H1859" s="1" t="s">
        <v>8245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8275</v>
      </c>
      <c r="O1859" s="5">
        <f t="shared" ref="O1859:O1922" si="174">ROUND(E1859/D1859 * 100,0)</f>
        <v>100</v>
      </c>
      <c r="P1859" s="1">
        <f t="shared" ref="P1859:P1922" si="175">IF(L1859=0,0,ROUND(E1859/L1859,0))</f>
        <v>136</v>
      </c>
      <c r="Q1859" s="1" t="str">
        <f t="shared" ref="Q1859:Q1922" si="176">LEFT(N1859, SEARCH("/", N1859, 1)-1)</f>
        <v>music</v>
      </c>
      <c r="R1859" s="1" t="str">
        <f t="shared" ref="R1859:R1922" si="177">RIGHT(N1859,LEN(N1859) -  SEARCH("/", N1859, 1))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48" x14ac:dyDescent="0.2">
      <c r="A1860" s="1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1" t="s">
        <v>8218</v>
      </c>
      <c r="G1860" s="1" t="s">
        <v>8223</v>
      </c>
      <c r="H1860" s="1" t="s">
        <v>8245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8275</v>
      </c>
      <c r="O1860" s="5">
        <f t="shared" si="174"/>
        <v>109</v>
      </c>
      <c r="P1860" s="1">
        <f t="shared" si="175"/>
        <v>41</v>
      </c>
      <c r="Q1860" s="1" t="str">
        <f t="shared" si="176"/>
        <v>music</v>
      </c>
      <c r="R1860" s="1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2" x14ac:dyDescent="0.2">
      <c r="A1861" s="1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1" t="s">
        <v>8218</v>
      </c>
      <c r="G1861" s="1" t="s">
        <v>8223</v>
      </c>
      <c r="H1861" s="1" t="s">
        <v>8245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8275</v>
      </c>
      <c r="O1861" s="5">
        <f t="shared" si="174"/>
        <v>132</v>
      </c>
      <c r="P1861" s="1">
        <f t="shared" si="175"/>
        <v>71</v>
      </c>
      <c r="Q1861" s="1" t="str">
        <f t="shared" si="176"/>
        <v>music</v>
      </c>
      <c r="R1861" s="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8" x14ac:dyDescent="0.2">
      <c r="A1862" s="1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1" t="s">
        <v>8218</v>
      </c>
      <c r="G1862" s="1" t="s">
        <v>8223</v>
      </c>
      <c r="H1862" s="1" t="s">
        <v>8245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8275</v>
      </c>
      <c r="O1862" s="5">
        <f t="shared" si="174"/>
        <v>133</v>
      </c>
      <c r="P1862" s="1">
        <f t="shared" si="175"/>
        <v>53</v>
      </c>
      <c r="Q1862" s="1" t="str">
        <f t="shared" si="176"/>
        <v>music</v>
      </c>
      <c r="R1862" s="1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8" x14ac:dyDescent="0.2">
      <c r="A1863" s="1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1" t="s">
        <v>8220</v>
      </c>
      <c r="G1863" s="1" t="s">
        <v>8224</v>
      </c>
      <c r="H1863" s="1" t="s">
        <v>8246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8282</v>
      </c>
      <c r="O1863" s="5">
        <f t="shared" si="174"/>
        <v>0</v>
      </c>
      <c r="P1863" s="1">
        <f t="shared" si="175"/>
        <v>0</v>
      </c>
      <c r="Q1863" s="1" t="str">
        <f t="shared" si="176"/>
        <v>games</v>
      </c>
      <c r="R1863" s="1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8" x14ac:dyDescent="0.2">
      <c r="A1864" s="1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1" t="s">
        <v>8220</v>
      </c>
      <c r="G1864" s="1" t="s">
        <v>8223</v>
      </c>
      <c r="H1864" s="1" t="s">
        <v>8245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8282</v>
      </c>
      <c r="O1864" s="5">
        <f t="shared" si="174"/>
        <v>8</v>
      </c>
      <c r="P1864" s="1">
        <f t="shared" si="175"/>
        <v>91</v>
      </c>
      <c r="Q1864" s="1" t="str">
        <f t="shared" si="176"/>
        <v>games</v>
      </c>
      <c r="R1864" s="1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8" x14ac:dyDescent="0.2">
      <c r="A1865" s="1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1" t="s">
        <v>8220</v>
      </c>
      <c r="G1865" s="1" t="s">
        <v>8223</v>
      </c>
      <c r="H1865" s="1" t="s">
        <v>8245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8282</v>
      </c>
      <c r="O1865" s="5">
        <f t="shared" si="174"/>
        <v>0</v>
      </c>
      <c r="P1865" s="1">
        <f t="shared" si="175"/>
        <v>5</v>
      </c>
      <c r="Q1865" s="1" t="str">
        <f t="shared" si="176"/>
        <v>games</v>
      </c>
      <c r="R1865" s="1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8" x14ac:dyDescent="0.2">
      <c r="A1866" s="1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1" t="s">
        <v>8220</v>
      </c>
      <c r="G1866" s="1" t="s">
        <v>8223</v>
      </c>
      <c r="H1866" s="1" t="s">
        <v>8245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8282</v>
      </c>
      <c r="O1866" s="5">
        <f t="shared" si="174"/>
        <v>43</v>
      </c>
      <c r="P1866" s="1">
        <f t="shared" si="175"/>
        <v>58</v>
      </c>
      <c r="Q1866" s="1" t="str">
        <f t="shared" si="176"/>
        <v>games</v>
      </c>
      <c r="R1866" s="1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48" x14ac:dyDescent="0.2">
      <c r="A1867" s="1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1" t="s">
        <v>8220</v>
      </c>
      <c r="G1867" s="1" t="s">
        <v>8224</v>
      </c>
      <c r="H1867" s="1" t="s">
        <v>8246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8282</v>
      </c>
      <c r="O1867" s="5">
        <f t="shared" si="174"/>
        <v>0</v>
      </c>
      <c r="P1867" s="1">
        <f t="shared" si="175"/>
        <v>2</v>
      </c>
      <c r="Q1867" s="1" t="str">
        <f t="shared" si="176"/>
        <v>games</v>
      </c>
      <c r="R1867" s="1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8" x14ac:dyDescent="0.2">
      <c r="A1868" s="1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1" t="s">
        <v>8220</v>
      </c>
      <c r="G1868" s="1" t="s">
        <v>8223</v>
      </c>
      <c r="H1868" s="1" t="s">
        <v>8245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8282</v>
      </c>
      <c r="O1868" s="5">
        <f t="shared" si="174"/>
        <v>1</v>
      </c>
      <c r="P1868" s="1">
        <f t="shared" si="175"/>
        <v>63</v>
      </c>
      <c r="Q1868" s="1" t="str">
        <f t="shared" si="176"/>
        <v>games</v>
      </c>
      <c r="R1868" s="1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8" x14ac:dyDescent="0.2">
      <c r="A1869" s="1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1" t="s">
        <v>8220</v>
      </c>
      <c r="G1869" s="1" t="s">
        <v>8223</v>
      </c>
      <c r="H1869" s="1" t="s">
        <v>8245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8282</v>
      </c>
      <c r="O1869" s="5">
        <f t="shared" si="174"/>
        <v>0</v>
      </c>
      <c r="P1869" s="1">
        <f t="shared" si="175"/>
        <v>10</v>
      </c>
      <c r="Q1869" s="1" t="str">
        <f t="shared" si="176"/>
        <v>games</v>
      </c>
      <c r="R1869" s="1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8" x14ac:dyDescent="0.2">
      <c r="A1870" s="1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1" t="s">
        <v>8220</v>
      </c>
      <c r="G1870" s="1" t="s">
        <v>8223</v>
      </c>
      <c r="H1870" s="1" t="s">
        <v>8245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8282</v>
      </c>
      <c r="O1870" s="5">
        <f t="shared" si="174"/>
        <v>5</v>
      </c>
      <c r="P1870" s="1">
        <f t="shared" si="175"/>
        <v>72</v>
      </c>
      <c r="Q1870" s="1" t="str">
        <f t="shared" si="176"/>
        <v>games</v>
      </c>
      <c r="R1870" s="1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8" x14ac:dyDescent="0.2">
      <c r="A1871" s="1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1" t="s">
        <v>8220</v>
      </c>
      <c r="G1871" s="1" t="s">
        <v>8223</v>
      </c>
      <c r="H1871" s="1" t="s">
        <v>8245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8282</v>
      </c>
      <c r="O1871" s="5">
        <f t="shared" si="174"/>
        <v>0</v>
      </c>
      <c r="P1871" s="1">
        <f t="shared" si="175"/>
        <v>0</v>
      </c>
      <c r="Q1871" s="1" t="str">
        <f t="shared" si="176"/>
        <v>games</v>
      </c>
      <c r="R1871" s="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8" x14ac:dyDescent="0.2">
      <c r="A1872" s="1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1" t="s">
        <v>8220</v>
      </c>
      <c r="G1872" s="1" t="s">
        <v>8223</v>
      </c>
      <c r="H1872" s="1" t="s">
        <v>8245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8282</v>
      </c>
      <c r="O1872" s="5">
        <f t="shared" si="174"/>
        <v>10</v>
      </c>
      <c r="P1872" s="1">
        <f t="shared" si="175"/>
        <v>33</v>
      </c>
      <c r="Q1872" s="1" t="str">
        <f t="shared" si="176"/>
        <v>games</v>
      </c>
      <c r="R1872" s="1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8" x14ac:dyDescent="0.2">
      <c r="A1873" s="1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1" t="s">
        <v>8220</v>
      </c>
      <c r="G1873" s="1" t="s">
        <v>8223</v>
      </c>
      <c r="H1873" s="1" t="s">
        <v>8245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8282</v>
      </c>
      <c r="O1873" s="5">
        <f t="shared" si="174"/>
        <v>72</v>
      </c>
      <c r="P1873" s="1">
        <f t="shared" si="175"/>
        <v>49</v>
      </c>
      <c r="Q1873" s="1" t="str">
        <f t="shared" si="176"/>
        <v>games</v>
      </c>
      <c r="R1873" s="1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8" x14ac:dyDescent="0.2">
      <c r="A1874" s="1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1" t="s">
        <v>8220</v>
      </c>
      <c r="G1874" s="1" t="s">
        <v>8223</v>
      </c>
      <c r="H1874" s="1" t="s">
        <v>8245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8282</v>
      </c>
      <c r="O1874" s="5">
        <f t="shared" si="174"/>
        <v>1</v>
      </c>
      <c r="P1874" s="1">
        <f t="shared" si="175"/>
        <v>16</v>
      </c>
      <c r="Q1874" s="1" t="str">
        <f t="shared" si="176"/>
        <v>games</v>
      </c>
      <c r="R1874" s="1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8" x14ac:dyDescent="0.2">
      <c r="A1875" s="1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1" t="s">
        <v>8220</v>
      </c>
      <c r="G1875" s="1" t="s">
        <v>8228</v>
      </c>
      <c r="H1875" s="1" t="s">
        <v>8250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8282</v>
      </c>
      <c r="O1875" s="5">
        <f t="shared" si="174"/>
        <v>0</v>
      </c>
      <c r="P1875" s="1">
        <f t="shared" si="175"/>
        <v>18</v>
      </c>
      <c r="Q1875" s="1" t="str">
        <f t="shared" si="176"/>
        <v>games</v>
      </c>
      <c r="R1875" s="1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48" x14ac:dyDescent="0.2">
      <c r="A1876" s="1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1" t="s">
        <v>8220</v>
      </c>
      <c r="G1876" s="1" t="s">
        <v>8223</v>
      </c>
      <c r="H1876" s="1" t="s">
        <v>8245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8282</v>
      </c>
      <c r="O1876" s="5">
        <f t="shared" si="174"/>
        <v>0</v>
      </c>
      <c r="P1876" s="1">
        <f t="shared" si="175"/>
        <v>13</v>
      </c>
      <c r="Q1876" s="1" t="str">
        <f t="shared" si="176"/>
        <v>games</v>
      </c>
      <c r="R1876" s="1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32" x14ac:dyDescent="0.2">
      <c r="A1877" s="1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1" t="s">
        <v>8220</v>
      </c>
      <c r="G1877" s="1" t="s">
        <v>8223</v>
      </c>
      <c r="H1877" s="1" t="s">
        <v>8245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8282</v>
      </c>
      <c r="O1877" s="5">
        <f t="shared" si="174"/>
        <v>1</v>
      </c>
      <c r="P1877" s="1">
        <f t="shared" si="175"/>
        <v>17</v>
      </c>
      <c r="Q1877" s="1" t="str">
        <f t="shared" si="176"/>
        <v>games</v>
      </c>
      <c r="R1877" s="1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8" x14ac:dyDescent="0.2">
      <c r="A1878" s="1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1" t="s">
        <v>8220</v>
      </c>
      <c r="G1878" s="1" t="s">
        <v>8225</v>
      </c>
      <c r="H1878" s="1" t="s">
        <v>8247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8282</v>
      </c>
      <c r="O1878" s="5">
        <f t="shared" si="174"/>
        <v>0</v>
      </c>
      <c r="P1878" s="1">
        <f t="shared" si="175"/>
        <v>0</v>
      </c>
      <c r="Q1878" s="1" t="str">
        <f t="shared" si="176"/>
        <v>games</v>
      </c>
      <c r="R1878" s="1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32" x14ac:dyDescent="0.2">
      <c r="A1879" s="1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1" t="s">
        <v>8220</v>
      </c>
      <c r="G1879" s="1" t="s">
        <v>8223</v>
      </c>
      <c r="H1879" s="1" t="s">
        <v>8245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8282</v>
      </c>
      <c r="O1879" s="5">
        <f t="shared" si="174"/>
        <v>0</v>
      </c>
      <c r="P1879" s="1">
        <f t="shared" si="175"/>
        <v>0</v>
      </c>
      <c r="Q1879" s="1" t="str">
        <f t="shared" si="176"/>
        <v>games</v>
      </c>
      <c r="R1879" s="1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48" x14ac:dyDescent="0.2">
      <c r="A1880" s="1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1" t="s">
        <v>8220</v>
      </c>
      <c r="G1880" s="1" t="s">
        <v>8225</v>
      </c>
      <c r="H1880" s="1" t="s">
        <v>8247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8282</v>
      </c>
      <c r="O1880" s="5">
        <f t="shared" si="174"/>
        <v>0</v>
      </c>
      <c r="P1880" s="1">
        <f t="shared" si="175"/>
        <v>0</v>
      </c>
      <c r="Q1880" s="1" t="str">
        <f t="shared" si="176"/>
        <v>games</v>
      </c>
      <c r="R1880" s="1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8" x14ac:dyDescent="0.2">
      <c r="A1881" s="1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1" t="s">
        <v>8220</v>
      </c>
      <c r="G1881" s="1" t="s">
        <v>8226</v>
      </c>
      <c r="H1881" s="1" t="s">
        <v>8248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8282</v>
      </c>
      <c r="O1881" s="5">
        <f t="shared" si="174"/>
        <v>0</v>
      </c>
      <c r="P1881" s="1">
        <f t="shared" si="175"/>
        <v>3</v>
      </c>
      <c r="Q1881" s="1" t="str">
        <f t="shared" si="176"/>
        <v>games</v>
      </c>
      <c r="R1881" s="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2" x14ac:dyDescent="0.2">
      <c r="A1882" s="1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1" t="s">
        <v>8220</v>
      </c>
      <c r="G1882" s="1" t="s">
        <v>8224</v>
      </c>
      <c r="H1882" s="1" t="s">
        <v>8246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8282</v>
      </c>
      <c r="O1882" s="5">
        <f t="shared" si="174"/>
        <v>20</v>
      </c>
      <c r="P1882" s="1">
        <f t="shared" si="175"/>
        <v>42</v>
      </c>
      <c r="Q1882" s="1" t="str">
        <f t="shared" si="176"/>
        <v>games</v>
      </c>
      <c r="R1882" s="1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8" x14ac:dyDescent="0.2">
      <c r="A1883" s="1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1" t="s">
        <v>8218</v>
      </c>
      <c r="G1883" s="1" t="s">
        <v>8223</v>
      </c>
      <c r="H1883" s="1" t="s">
        <v>8245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8278</v>
      </c>
      <c r="O1883" s="5">
        <f t="shared" si="174"/>
        <v>173</v>
      </c>
      <c r="P1883" s="1">
        <f t="shared" si="175"/>
        <v>49</v>
      </c>
      <c r="Q1883" s="1" t="str">
        <f t="shared" si="176"/>
        <v>music</v>
      </c>
      <c r="R1883" s="1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8" x14ac:dyDescent="0.2">
      <c r="A1884" s="1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1" t="s">
        <v>8218</v>
      </c>
      <c r="G1884" s="1" t="s">
        <v>8223</v>
      </c>
      <c r="H1884" s="1" t="s">
        <v>8245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8278</v>
      </c>
      <c r="O1884" s="5">
        <f t="shared" si="174"/>
        <v>101</v>
      </c>
      <c r="P1884" s="1">
        <f t="shared" si="175"/>
        <v>42</v>
      </c>
      <c r="Q1884" s="1" t="str">
        <f t="shared" si="176"/>
        <v>music</v>
      </c>
      <c r="R1884" s="1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8" x14ac:dyDescent="0.2">
      <c r="A1885" s="1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1" t="s">
        <v>8218</v>
      </c>
      <c r="G1885" s="1" t="s">
        <v>8223</v>
      </c>
      <c r="H1885" s="1" t="s">
        <v>8245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8278</v>
      </c>
      <c r="O1885" s="5">
        <f t="shared" si="174"/>
        <v>105</v>
      </c>
      <c r="P1885" s="1">
        <f t="shared" si="175"/>
        <v>33</v>
      </c>
      <c r="Q1885" s="1" t="str">
        <f t="shared" si="176"/>
        <v>music</v>
      </c>
      <c r="R1885" s="1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8" x14ac:dyDescent="0.2">
      <c r="A1886" s="1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1" t="s">
        <v>8218</v>
      </c>
      <c r="G1886" s="1" t="s">
        <v>8223</v>
      </c>
      <c r="H1886" s="1" t="s">
        <v>8245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8278</v>
      </c>
      <c r="O1886" s="5">
        <f t="shared" si="174"/>
        <v>135</v>
      </c>
      <c r="P1886" s="1">
        <f t="shared" si="175"/>
        <v>52</v>
      </c>
      <c r="Q1886" s="1" t="str">
        <f t="shared" si="176"/>
        <v>music</v>
      </c>
      <c r="R1886" s="1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8" x14ac:dyDescent="0.2">
      <c r="A1887" s="1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1" t="s">
        <v>8218</v>
      </c>
      <c r="G1887" s="1" t="s">
        <v>8223</v>
      </c>
      <c r="H1887" s="1" t="s">
        <v>8245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8278</v>
      </c>
      <c r="O1887" s="5">
        <f t="shared" si="174"/>
        <v>116</v>
      </c>
      <c r="P1887" s="1">
        <f t="shared" si="175"/>
        <v>51</v>
      </c>
      <c r="Q1887" s="1" t="str">
        <f t="shared" si="176"/>
        <v>music</v>
      </c>
      <c r="R1887" s="1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8" x14ac:dyDescent="0.2">
      <c r="A1888" s="1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1" t="s">
        <v>8218</v>
      </c>
      <c r="G1888" s="1" t="s">
        <v>8223</v>
      </c>
      <c r="H1888" s="1" t="s">
        <v>8245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8278</v>
      </c>
      <c r="O1888" s="5">
        <f t="shared" si="174"/>
        <v>102</v>
      </c>
      <c r="P1888" s="1">
        <f t="shared" si="175"/>
        <v>42</v>
      </c>
      <c r="Q1888" s="1" t="str">
        <f t="shared" si="176"/>
        <v>music</v>
      </c>
      <c r="R1888" s="1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8" x14ac:dyDescent="0.2">
      <c r="A1889" s="1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1" t="s">
        <v>8218</v>
      </c>
      <c r="G1889" s="1" t="s">
        <v>8226</v>
      </c>
      <c r="H1889" s="1" t="s">
        <v>8248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8278</v>
      </c>
      <c r="O1889" s="5">
        <f t="shared" si="174"/>
        <v>111</v>
      </c>
      <c r="P1889" s="1">
        <f t="shared" si="175"/>
        <v>417</v>
      </c>
      <c r="Q1889" s="1" t="str">
        <f t="shared" si="176"/>
        <v>music</v>
      </c>
      <c r="R1889" s="1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48" x14ac:dyDescent="0.2">
      <c r="A1890" s="1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1" t="s">
        <v>8218</v>
      </c>
      <c r="G1890" s="1" t="s">
        <v>8223</v>
      </c>
      <c r="H1890" s="1" t="s">
        <v>8245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8278</v>
      </c>
      <c r="O1890" s="5">
        <f t="shared" si="174"/>
        <v>166</v>
      </c>
      <c r="P1890" s="1">
        <f t="shared" si="175"/>
        <v>47</v>
      </c>
      <c r="Q1890" s="1" t="str">
        <f t="shared" si="176"/>
        <v>music</v>
      </c>
      <c r="R1890" s="1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8" x14ac:dyDescent="0.2">
      <c r="A1891" s="1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1" t="s">
        <v>8218</v>
      </c>
      <c r="G1891" s="1" t="s">
        <v>8223</v>
      </c>
      <c r="H1891" s="1" t="s">
        <v>8245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8278</v>
      </c>
      <c r="O1891" s="5">
        <f t="shared" si="174"/>
        <v>107</v>
      </c>
      <c r="P1891" s="1">
        <f t="shared" si="175"/>
        <v>48</v>
      </c>
      <c r="Q1891" s="1" t="str">
        <f t="shared" si="176"/>
        <v>music</v>
      </c>
      <c r="R1891" s="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8" x14ac:dyDescent="0.2">
      <c r="A1892" s="1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1" t="s">
        <v>8218</v>
      </c>
      <c r="G1892" s="1" t="s">
        <v>8223</v>
      </c>
      <c r="H1892" s="1" t="s">
        <v>8245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8278</v>
      </c>
      <c r="O1892" s="5">
        <f t="shared" si="174"/>
        <v>145</v>
      </c>
      <c r="P1892" s="1">
        <f t="shared" si="175"/>
        <v>71</v>
      </c>
      <c r="Q1892" s="1" t="str">
        <f t="shared" si="176"/>
        <v>music</v>
      </c>
      <c r="R1892" s="1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4" x14ac:dyDescent="0.2">
      <c r="A1893" s="1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1" t="s">
        <v>8218</v>
      </c>
      <c r="G1893" s="1" t="s">
        <v>8223</v>
      </c>
      <c r="H1893" s="1" t="s">
        <v>8245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8278</v>
      </c>
      <c r="O1893" s="5">
        <f t="shared" si="174"/>
        <v>106</v>
      </c>
      <c r="P1893" s="1">
        <f t="shared" si="175"/>
        <v>88</v>
      </c>
      <c r="Q1893" s="1" t="str">
        <f t="shared" si="176"/>
        <v>music</v>
      </c>
      <c r="R1893" s="1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32" x14ac:dyDescent="0.2">
      <c r="A1894" s="1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1" t="s">
        <v>8218</v>
      </c>
      <c r="G1894" s="1" t="s">
        <v>8223</v>
      </c>
      <c r="H1894" s="1" t="s">
        <v>8245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8278</v>
      </c>
      <c r="O1894" s="5">
        <f t="shared" si="174"/>
        <v>137</v>
      </c>
      <c r="P1894" s="1">
        <f t="shared" si="175"/>
        <v>26</v>
      </c>
      <c r="Q1894" s="1" t="str">
        <f t="shared" si="176"/>
        <v>music</v>
      </c>
      <c r="R1894" s="1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8" x14ac:dyDescent="0.2">
      <c r="A1895" s="1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1" t="s">
        <v>8218</v>
      </c>
      <c r="G1895" s="1" t="s">
        <v>8223</v>
      </c>
      <c r="H1895" s="1" t="s">
        <v>8245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8278</v>
      </c>
      <c r="O1895" s="5">
        <f t="shared" si="174"/>
        <v>104</v>
      </c>
      <c r="P1895" s="1">
        <f t="shared" si="175"/>
        <v>58</v>
      </c>
      <c r="Q1895" s="1" t="str">
        <f t="shared" si="176"/>
        <v>music</v>
      </c>
      <c r="R1895" s="1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16" x14ac:dyDescent="0.2">
      <c r="A1896" s="1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1" t="s">
        <v>8218</v>
      </c>
      <c r="G1896" s="1" t="s">
        <v>8223</v>
      </c>
      <c r="H1896" s="1" t="s">
        <v>8245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8278</v>
      </c>
      <c r="O1896" s="5">
        <f t="shared" si="174"/>
        <v>115</v>
      </c>
      <c r="P1896" s="1">
        <f t="shared" si="175"/>
        <v>57</v>
      </c>
      <c r="Q1896" s="1" t="str">
        <f t="shared" si="176"/>
        <v>music</v>
      </c>
      <c r="R1896" s="1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48" x14ac:dyDescent="0.2">
      <c r="A1897" s="1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1" t="s">
        <v>8218</v>
      </c>
      <c r="G1897" s="1" t="s">
        <v>8223</v>
      </c>
      <c r="H1897" s="1" t="s">
        <v>8245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8278</v>
      </c>
      <c r="O1897" s="5">
        <f t="shared" si="174"/>
        <v>102</v>
      </c>
      <c r="P1897" s="1">
        <f t="shared" si="175"/>
        <v>196</v>
      </c>
      <c r="Q1897" s="1" t="str">
        <f t="shared" si="176"/>
        <v>music</v>
      </c>
      <c r="R1897" s="1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8" x14ac:dyDescent="0.2">
      <c r="A1898" s="1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1" t="s">
        <v>8218</v>
      </c>
      <c r="G1898" s="1" t="s">
        <v>8223</v>
      </c>
      <c r="H1898" s="1" t="s">
        <v>8245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8278</v>
      </c>
      <c r="O1898" s="5">
        <f t="shared" si="174"/>
        <v>124</v>
      </c>
      <c r="P1898" s="1">
        <f t="shared" si="175"/>
        <v>43</v>
      </c>
      <c r="Q1898" s="1" t="str">
        <f t="shared" si="176"/>
        <v>music</v>
      </c>
      <c r="R1898" s="1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8" x14ac:dyDescent="0.2">
      <c r="A1899" s="1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1" t="s">
        <v>8218</v>
      </c>
      <c r="G1899" s="1" t="s">
        <v>8223</v>
      </c>
      <c r="H1899" s="1" t="s">
        <v>8245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8278</v>
      </c>
      <c r="O1899" s="5">
        <f t="shared" si="174"/>
        <v>102</v>
      </c>
      <c r="P1899" s="1">
        <f t="shared" si="175"/>
        <v>36</v>
      </c>
      <c r="Q1899" s="1" t="str">
        <f t="shared" si="176"/>
        <v>music</v>
      </c>
      <c r="R1899" s="1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8" x14ac:dyDescent="0.2">
      <c r="A1900" s="1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1" t="s">
        <v>8218</v>
      </c>
      <c r="G1900" s="1" t="s">
        <v>8223</v>
      </c>
      <c r="H1900" s="1" t="s">
        <v>8245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8278</v>
      </c>
      <c r="O1900" s="5">
        <f t="shared" si="174"/>
        <v>145</v>
      </c>
      <c r="P1900" s="1">
        <f t="shared" si="175"/>
        <v>69</v>
      </c>
      <c r="Q1900" s="1" t="str">
        <f t="shared" si="176"/>
        <v>music</v>
      </c>
      <c r="R1900" s="1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8" x14ac:dyDescent="0.2">
      <c r="A1901" s="1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1" t="s">
        <v>8218</v>
      </c>
      <c r="G1901" s="1" t="s">
        <v>8223</v>
      </c>
      <c r="H1901" s="1" t="s">
        <v>8245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8278</v>
      </c>
      <c r="O1901" s="5">
        <f t="shared" si="174"/>
        <v>133</v>
      </c>
      <c r="P1901" s="1">
        <f t="shared" si="175"/>
        <v>29</v>
      </c>
      <c r="Q1901" s="1" t="str">
        <f t="shared" si="176"/>
        <v>music</v>
      </c>
      <c r="R1901" s="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48" x14ac:dyDescent="0.2">
      <c r="A1902" s="1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1" t="s">
        <v>8218</v>
      </c>
      <c r="G1902" s="1" t="s">
        <v>8223</v>
      </c>
      <c r="H1902" s="1" t="s">
        <v>8245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8278</v>
      </c>
      <c r="O1902" s="5">
        <f t="shared" si="174"/>
        <v>109</v>
      </c>
      <c r="P1902" s="1">
        <f t="shared" si="175"/>
        <v>51</v>
      </c>
      <c r="Q1902" s="1" t="str">
        <f t="shared" si="176"/>
        <v>music</v>
      </c>
      <c r="R1902" s="1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8" x14ac:dyDescent="0.2">
      <c r="A1903" s="1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1" t="s">
        <v>8220</v>
      </c>
      <c r="G1903" s="1" t="s">
        <v>8224</v>
      </c>
      <c r="H1903" s="1" t="s">
        <v>8246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8293</v>
      </c>
      <c r="O1903" s="5">
        <f t="shared" si="174"/>
        <v>3</v>
      </c>
      <c r="P1903" s="1">
        <f t="shared" si="175"/>
        <v>107</v>
      </c>
      <c r="Q1903" s="1" t="str">
        <f t="shared" si="176"/>
        <v>technology</v>
      </c>
      <c r="R1903" s="1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8" x14ac:dyDescent="0.2">
      <c r="A1904" s="1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1" t="s">
        <v>8220</v>
      </c>
      <c r="G1904" s="1" t="s">
        <v>8232</v>
      </c>
      <c r="H1904" s="1" t="s">
        <v>8248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8293</v>
      </c>
      <c r="O1904" s="5">
        <f t="shared" si="174"/>
        <v>1</v>
      </c>
      <c r="P1904" s="1">
        <f t="shared" si="175"/>
        <v>4</v>
      </c>
      <c r="Q1904" s="1" t="str">
        <f t="shared" si="176"/>
        <v>technology</v>
      </c>
      <c r="R1904" s="1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8" x14ac:dyDescent="0.2">
      <c r="A1905" s="1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1" t="s">
        <v>8220</v>
      </c>
      <c r="G1905" s="1" t="s">
        <v>8223</v>
      </c>
      <c r="H1905" s="1" t="s">
        <v>8245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8293</v>
      </c>
      <c r="O1905" s="5">
        <f t="shared" si="174"/>
        <v>47</v>
      </c>
      <c r="P1905" s="1">
        <f t="shared" si="175"/>
        <v>34</v>
      </c>
      <c r="Q1905" s="1" t="str">
        <f t="shared" si="176"/>
        <v>technology</v>
      </c>
      <c r="R1905" s="1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8" x14ac:dyDescent="0.2">
      <c r="A1906" s="1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1" t="s">
        <v>8220</v>
      </c>
      <c r="G1906" s="1" t="s">
        <v>8223</v>
      </c>
      <c r="H1906" s="1" t="s">
        <v>8245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8293</v>
      </c>
      <c r="O1906" s="5">
        <f t="shared" si="174"/>
        <v>0</v>
      </c>
      <c r="P1906" s="1">
        <f t="shared" si="175"/>
        <v>25</v>
      </c>
      <c r="Q1906" s="1" t="str">
        <f t="shared" si="176"/>
        <v>technology</v>
      </c>
      <c r="R1906" s="1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48" x14ac:dyDescent="0.2">
      <c r="A1907" s="1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1" t="s">
        <v>8220</v>
      </c>
      <c r="G1907" s="1" t="s">
        <v>8223</v>
      </c>
      <c r="H1907" s="1" t="s">
        <v>8245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8293</v>
      </c>
      <c r="O1907" s="5">
        <f t="shared" si="174"/>
        <v>0</v>
      </c>
      <c r="P1907" s="1">
        <f t="shared" si="175"/>
        <v>11</v>
      </c>
      <c r="Q1907" s="1" t="str">
        <f t="shared" si="176"/>
        <v>technology</v>
      </c>
      <c r="R1907" s="1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8" x14ac:dyDescent="0.2">
      <c r="A1908" s="1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1" t="s">
        <v>8220</v>
      </c>
      <c r="G1908" s="1" t="s">
        <v>8223</v>
      </c>
      <c r="H1908" s="1" t="s">
        <v>8245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8293</v>
      </c>
      <c r="O1908" s="5">
        <f t="shared" si="174"/>
        <v>43</v>
      </c>
      <c r="P1908" s="1">
        <f t="shared" si="175"/>
        <v>216</v>
      </c>
      <c r="Q1908" s="1" t="str">
        <f t="shared" si="176"/>
        <v>technology</v>
      </c>
      <c r="R1908" s="1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8" x14ac:dyDescent="0.2">
      <c r="A1909" s="1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1" t="s">
        <v>8220</v>
      </c>
      <c r="G1909" s="1" t="s">
        <v>8223</v>
      </c>
      <c r="H1909" s="1" t="s">
        <v>8245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8293</v>
      </c>
      <c r="O1909" s="5">
        <f t="shared" si="174"/>
        <v>0</v>
      </c>
      <c r="P1909" s="1">
        <f t="shared" si="175"/>
        <v>21</v>
      </c>
      <c r="Q1909" s="1" t="str">
        <f t="shared" si="176"/>
        <v>technology</v>
      </c>
      <c r="R1909" s="1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8" x14ac:dyDescent="0.2">
      <c r="A1910" s="1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1" t="s">
        <v>8220</v>
      </c>
      <c r="G1910" s="1" t="s">
        <v>8223</v>
      </c>
      <c r="H1910" s="1" t="s">
        <v>8245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8293</v>
      </c>
      <c r="O1910" s="5">
        <f t="shared" si="174"/>
        <v>2</v>
      </c>
      <c r="P1910" s="1">
        <f t="shared" si="175"/>
        <v>108</v>
      </c>
      <c r="Q1910" s="1" t="str">
        <f t="shared" si="176"/>
        <v>technology</v>
      </c>
      <c r="R1910" s="1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8" x14ac:dyDescent="0.2">
      <c r="A1911" s="1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1" t="s">
        <v>8220</v>
      </c>
      <c r="G1911" s="1" t="s">
        <v>8223</v>
      </c>
      <c r="H1911" s="1" t="s">
        <v>8245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8293</v>
      </c>
      <c r="O1911" s="5">
        <f t="shared" si="174"/>
        <v>14</v>
      </c>
      <c r="P1911" s="1">
        <f t="shared" si="175"/>
        <v>130</v>
      </c>
      <c r="Q1911" s="1" t="str">
        <f t="shared" si="176"/>
        <v>technology</v>
      </c>
      <c r="R1911" s="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8" x14ac:dyDescent="0.2">
      <c r="A1912" s="1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1" t="s">
        <v>8220</v>
      </c>
      <c r="G1912" s="1" t="s">
        <v>8232</v>
      </c>
      <c r="H1912" s="1" t="s">
        <v>8248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8293</v>
      </c>
      <c r="O1912" s="5">
        <f t="shared" si="174"/>
        <v>39</v>
      </c>
      <c r="P1912" s="1">
        <f t="shared" si="175"/>
        <v>117</v>
      </c>
      <c r="Q1912" s="1" t="str">
        <f t="shared" si="176"/>
        <v>technology</v>
      </c>
      <c r="R1912" s="1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48" x14ac:dyDescent="0.2">
      <c r="A1913" s="1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1" t="s">
        <v>8220</v>
      </c>
      <c r="G1913" s="1" t="s">
        <v>8227</v>
      </c>
      <c r="H1913" s="1" t="s">
        <v>8249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8293</v>
      </c>
      <c r="O1913" s="5">
        <f t="shared" si="174"/>
        <v>0</v>
      </c>
      <c r="P1913" s="1">
        <f t="shared" si="175"/>
        <v>10</v>
      </c>
      <c r="Q1913" s="1" t="str">
        <f t="shared" si="176"/>
        <v>technology</v>
      </c>
      <c r="R1913" s="1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8" x14ac:dyDescent="0.2">
      <c r="A1914" s="1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1" t="s">
        <v>8220</v>
      </c>
      <c r="G1914" s="1" t="s">
        <v>8223</v>
      </c>
      <c r="H1914" s="1" t="s">
        <v>8245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8293</v>
      </c>
      <c r="O1914" s="5">
        <f t="shared" si="174"/>
        <v>59</v>
      </c>
      <c r="P1914" s="1">
        <f t="shared" si="175"/>
        <v>71</v>
      </c>
      <c r="Q1914" s="1" t="str">
        <f t="shared" si="176"/>
        <v>technology</v>
      </c>
      <c r="R1914" s="1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2" x14ac:dyDescent="0.2">
      <c r="A1915" s="1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1" t="s">
        <v>8220</v>
      </c>
      <c r="G1915" s="1" t="s">
        <v>8224</v>
      </c>
      <c r="H1915" s="1" t="s">
        <v>8246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8293</v>
      </c>
      <c r="O1915" s="5">
        <f t="shared" si="174"/>
        <v>1</v>
      </c>
      <c r="P1915" s="1">
        <f t="shared" si="175"/>
        <v>25</v>
      </c>
      <c r="Q1915" s="1" t="str">
        <f t="shared" si="176"/>
        <v>technology</v>
      </c>
      <c r="R1915" s="1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8" x14ac:dyDescent="0.2">
      <c r="A1916" s="1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1" t="s">
        <v>8220</v>
      </c>
      <c r="G1916" s="1" t="s">
        <v>8223</v>
      </c>
      <c r="H1916" s="1" t="s">
        <v>8245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8293</v>
      </c>
      <c r="O1916" s="5">
        <f t="shared" si="174"/>
        <v>9</v>
      </c>
      <c r="P1916" s="1">
        <f t="shared" si="175"/>
        <v>30</v>
      </c>
      <c r="Q1916" s="1" t="str">
        <f t="shared" si="176"/>
        <v>technology</v>
      </c>
      <c r="R1916" s="1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8" x14ac:dyDescent="0.2">
      <c r="A1917" s="1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1" t="s">
        <v>8220</v>
      </c>
      <c r="G1917" s="1" t="s">
        <v>8223</v>
      </c>
      <c r="H1917" s="1" t="s">
        <v>8245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8293</v>
      </c>
      <c r="O1917" s="5">
        <f t="shared" si="174"/>
        <v>2</v>
      </c>
      <c r="P1917" s="1">
        <f t="shared" si="175"/>
        <v>2</v>
      </c>
      <c r="Q1917" s="1" t="str">
        <f t="shared" si="176"/>
        <v>technology</v>
      </c>
      <c r="R1917" s="1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2" x14ac:dyDescent="0.2">
      <c r="A1918" s="1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1" t="s">
        <v>8220</v>
      </c>
      <c r="G1918" s="1" t="s">
        <v>8223</v>
      </c>
      <c r="H1918" s="1" t="s">
        <v>8245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8293</v>
      </c>
      <c r="O1918" s="5">
        <f t="shared" si="174"/>
        <v>1</v>
      </c>
      <c r="P1918" s="1">
        <f t="shared" si="175"/>
        <v>17</v>
      </c>
      <c r="Q1918" s="1" t="str">
        <f t="shared" si="176"/>
        <v>technology</v>
      </c>
      <c r="R1918" s="1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2" x14ac:dyDescent="0.2">
      <c r="A1919" s="1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1" t="s">
        <v>8220</v>
      </c>
      <c r="G1919" s="1" t="s">
        <v>8230</v>
      </c>
      <c r="H1919" s="1" t="s">
        <v>8251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8293</v>
      </c>
      <c r="O1919" s="5">
        <f t="shared" si="174"/>
        <v>53</v>
      </c>
      <c r="P1919" s="1">
        <f t="shared" si="175"/>
        <v>2929</v>
      </c>
      <c r="Q1919" s="1" t="str">
        <f t="shared" si="176"/>
        <v>technology</v>
      </c>
      <c r="R1919" s="1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8" x14ac:dyDescent="0.2">
      <c r="A1920" s="1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1" t="s">
        <v>8220</v>
      </c>
      <c r="G1920" s="1" t="s">
        <v>8223</v>
      </c>
      <c r="H1920" s="1" t="s">
        <v>8245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8293</v>
      </c>
      <c r="O1920" s="5">
        <f t="shared" si="174"/>
        <v>1</v>
      </c>
      <c r="P1920" s="1">
        <f t="shared" si="175"/>
        <v>29</v>
      </c>
      <c r="Q1920" s="1" t="str">
        <f t="shared" si="176"/>
        <v>technology</v>
      </c>
      <c r="R1920" s="1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8" x14ac:dyDescent="0.2">
      <c r="A1921" s="1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1" t="s">
        <v>8220</v>
      </c>
      <c r="G1921" s="1" t="s">
        <v>8223</v>
      </c>
      <c r="H1921" s="1" t="s">
        <v>8245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8293</v>
      </c>
      <c r="O1921" s="5">
        <f t="shared" si="174"/>
        <v>47</v>
      </c>
      <c r="P1921" s="1">
        <f t="shared" si="175"/>
        <v>30</v>
      </c>
      <c r="Q1921" s="1" t="str">
        <f t="shared" si="176"/>
        <v>technology</v>
      </c>
      <c r="R1921" s="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8" x14ac:dyDescent="0.2">
      <c r="A1922" s="1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1" t="s">
        <v>8220</v>
      </c>
      <c r="G1922" s="1" t="s">
        <v>8224</v>
      </c>
      <c r="H1922" s="1" t="s">
        <v>8246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8293</v>
      </c>
      <c r="O1922" s="5">
        <f t="shared" si="174"/>
        <v>43</v>
      </c>
      <c r="P1922" s="1">
        <f t="shared" si="175"/>
        <v>41</v>
      </c>
      <c r="Q1922" s="1" t="str">
        <f t="shared" si="176"/>
        <v>technology</v>
      </c>
      <c r="R1922" s="1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2" x14ac:dyDescent="0.2">
      <c r="A1923" s="1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1" t="s">
        <v>8218</v>
      </c>
      <c r="G1923" s="1" t="s">
        <v>8223</v>
      </c>
      <c r="H1923" s="1" t="s">
        <v>8245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8278</v>
      </c>
      <c r="O1923" s="5">
        <f t="shared" ref="O1923:O1986" si="180">ROUND(E1923/D1923 * 100,0)</f>
        <v>137</v>
      </c>
      <c r="P1923" s="1">
        <f t="shared" ref="P1923:P1986" si="181">IF(L1923=0,0,ROUND(E1923/L1923,0))</f>
        <v>54</v>
      </c>
      <c r="Q1923" s="1" t="str">
        <f t="shared" ref="Q1923:Q1986" si="182">LEFT(N1923, SEARCH("/", N1923, 1)-1)</f>
        <v>music</v>
      </c>
      <c r="R1923" s="1" t="str">
        <f t="shared" ref="R1923:R1986" si="183">RIGHT(N1923,LEN(N1923) -  SEARCH("/", N1923, 1))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8" x14ac:dyDescent="0.2">
      <c r="A1924" s="1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1" t="s">
        <v>8218</v>
      </c>
      <c r="G1924" s="1" t="s">
        <v>8223</v>
      </c>
      <c r="H1924" s="1" t="s">
        <v>8245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8278</v>
      </c>
      <c r="O1924" s="5">
        <f t="shared" si="180"/>
        <v>116</v>
      </c>
      <c r="P1924" s="1">
        <f t="shared" si="181"/>
        <v>36</v>
      </c>
      <c r="Q1924" s="1" t="str">
        <f t="shared" si="182"/>
        <v>music</v>
      </c>
      <c r="R1924" s="1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8" x14ac:dyDescent="0.2">
      <c r="A1925" s="1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1" t="s">
        <v>8218</v>
      </c>
      <c r="G1925" s="1" t="s">
        <v>8223</v>
      </c>
      <c r="H1925" s="1" t="s">
        <v>8245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8278</v>
      </c>
      <c r="O1925" s="5">
        <f t="shared" si="180"/>
        <v>241</v>
      </c>
      <c r="P1925" s="1">
        <f t="shared" si="181"/>
        <v>23</v>
      </c>
      <c r="Q1925" s="1" t="str">
        <f t="shared" si="182"/>
        <v>music</v>
      </c>
      <c r="R1925" s="1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48" x14ac:dyDescent="0.2">
      <c r="A1926" s="1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1" t="s">
        <v>8218</v>
      </c>
      <c r="G1926" s="1" t="s">
        <v>8223</v>
      </c>
      <c r="H1926" s="1" t="s">
        <v>8245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8278</v>
      </c>
      <c r="O1926" s="5">
        <f t="shared" si="180"/>
        <v>114</v>
      </c>
      <c r="P1926" s="1">
        <f t="shared" si="181"/>
        <v>104</v>
      </c>
      <c r="Q1926" s="1" t="str">
        <f t="shared" si="182"/>
        <v>music</v>
      </c>
      <c r="R1926" s="1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32" x14ac:dyDescent="0.2">
      <c r="A1927" s="1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1" t="s">
        <v>8218</v>
      </c>
      <c r="G1927" s="1" t="s">
        <v>8223</v>
      </c>
      <c r="H1927" s="1" t="s">
        <v>8245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8278</v>
      </c>
      <c r="O1927" s="5">
        <f t="shared" si="180"/>
        <v>110</v>
      </c>
      <c r="P1927" s="1">
        <f t="shared" si="181"/>
        <v>32</v>
      </c>
      <c r="Q1927" s="1" t="str">
        <f t="shared" si="182"/>
        <v>music</v>
      </c>
      <c r="R1927" s="1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4" x14ac:dyDescent="0.2">
      <c r="A1928" s="1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1" t="s">
        <v>8218</v>
      </c>
      <c r="G1928" s="1" t="s">
        <v>8223</v>
      </c>
      <c r="H1928" s="1" t="s">
        <v>8245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8278</v>
      </c>
      <c r="O1928" s="5">
        <f t="shared" si="180"/>
        <v>195</v>
      </c>
      <c r="P1928" s="1">
        <f t="shared" si="181"/>
        <v>27</v>
      </c>
      <c r="Q1928" s="1" t="str">
        <f t="shared" si="182"/>
        <v>music</v>
      </c>
      <c r="R1928" s="1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t="16" x14ac:dyDescent="0.2">
      <c r="A1929" s="1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1" t="s">
        <v>8218</v>
      </c>
      <c r="G1929" s="1" t="s">
        <v>8223</v>
      </c>
      <c r="H1929" s="1" t="s">
        <v>8245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8278</v>
      </c>
      <c r="O1929" s="5">
        <f t="shared" si="180"/>
        <v>103</v>
      </c>
      <c r="P1929" s="1">
        <f t="shared" si="181"/>
        <v>56</v>
      </c>
      <c r="Q1929" s="1" t="str">
        <f t="shared" si="182"/>
        <v>music</v>
      </c>
      <c r="R1929" s="1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2" x14ac:dyDescent="0.2">
      <c r="A1930" s="1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1" t="s">
        <v>8218</v>
      </c>
      <c r="G1930" s="1" t="s">
        <v>8223</v>
      </c>
      <c r="H1930" s="1" t="s">
        <v>8245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8278</v>
      </c>
      <c r="O1930" s="5">
        <f t="shared" si="180"/>
        <v>103</v>
      </c>
      <c r="P1930" s="1">
        <f t="shared" si="181"/>
        <v>77</v>
      </c>
      <c r="Q1930" s="1" t="str">
        <f t="shared" si="182"/>
        <v>music</v>
      </c>
      <c r="R1930" s="1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8" x14ac:dyDescent="0.2">
      <c r="A1931" s="1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1" t="s">
        <v>8218</v>
      </c>
      <c r="G1931" s="1" t="s">
        <v>8223</v>
      </c>
      <c r="H1931" s="1" t="s">
        <v>8245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8278</v>
      </c>
      <c r="O1931" s="5">
        <f t="shared" si="180"/>
        <v>100</v>
      </c>
      <c r="P1931" s="1">
        <f t="shared" si="181"/>
        <v>43</v>
      </c>
      <c r="Q1931" s="1" t="str">
        <f t="shared" si="182"/>
        <v>music</v>
      </c>
      <c r="R1931" s="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2" x14ac:dyDescent="0.2">
      <c r="A1932" s="1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1" t="s">
        <v>8218</v>
      </c>
      <c r="G1932" s="1" t="s">
        <v>8223</v>
      </c>
      <c r="H1932" s="1" t="s">
        <v>8245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8278</v>
      </c>
      <c r="O1932" s="5">
        <f t="shared" si="180"/>
        <v>127</v>
      </c>
      <c r="P1932" s="1">
        <f t="shared" si="181"/>
        <v>49</v>
      </c>
      <c r="Q1932" s="1" t="str">
        <f t="shared" si="182"/>
        <v>music</v>
      </c>
      <c r="R1932" s="1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32" x14ac:dyDescent="0.2">
      <c r="A1933" s="1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1" t="s">
        <v>8218</v>
      </c>
      <c r="G1933" s="1" t="s">
        <v>8223</v>
      </c>
      <c r="H1933" s="1" t="s">
        <v>8245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8278</v>
      </c>
      <c r="O1933" s="5">
        <f t="shared" si="180"/>
        <v>121</v>
      </c>
      <c r="P1933" s="1">
        <f t="shared" si="181"/>
        <v>48</v>
      </c>
      <c r="Q1933" s="1" t="str">
        <f t="shared" si="182"/>
        <v>music</v>
      </c>
      <c r="R1933" s="1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48" x14ac:dyDescent="0.2">
      <c r="A1934" s="1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1" t="s">
        <v>8218</v>
      </c>
      <c r="G1934" s="1" t="s">
        <v>8223</v>
      </c>
      <c r="H1934" s="1" t="s">
        <v>8245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8278</v>
      </c>
      <c r="O1934" s="5">
        <f t="shared" si="180"/>
        <v>107</v>
      </c>
      <c r="P1934" s="1">
        <f t="shared" si="181"/>
        <v>70</v>
      </c>
      <c r="Q1934" s="1" t="str">
        <f t="shared" si="182"/>
        <v>music</v>
      </c>
      <c r="R1934" s="1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8" x14ac:dyDescent="0.2">
      <c r="A1935" s="1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1" t="s">
        <v>8218</v>
      </c>
      <c r="G1935" s="1" t="s">
        <v>8223</v>
      </c>
      <c r="H1935" s="1" t="s">
        <v>8245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8278</v>
      </c>
      <c r="O1935" s="5">
        <f t="shared" si="180"/>
        <v>172</v>
      </c>
      <c r="P1935" s="1">
        <f t="shared" si="181"/>
        <v>94</v>
      </c>
      <c r="Q1935" s="1" t="str">
        <f t="shared" si="182"/>
        <v>music</v>
      </c>
      <c r="R1935" s="1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8" x14ac:dyDescent="0.2">
      <c r="A1936" s="1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1" t="s">
        <v>8218</v>
      </c>
      <c r="G1936" s="1" t="s">
        <v>8223</v>
      </c>
      <c r="H1936" s="1" t="s">
        <v>8245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8278</v>
      </c>
      <c r="O1936" s="5">
        <f t="shared" si="180"/>
        <v>124</v>
      </c>
      <c r="P1936" s="1">
        <f t="shared" si="181"/>
        <v>80</v>
      </c>
      <c r="Q1936" s="1" t="str">
        <f t="shared" si="182"/>
        <v>music</v>
      </c>
      <c r="R1936" s="1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8" x14ac:dyDescent="0.2">
      <c r="A1937" s="1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1" t="s">
        <v>8218</v>
      </c>
      <c r="G1937" s="1" t="s">
        <v>8223</v>
      </c>
      <c r="H1937" s="1" t="s">
        <v>8245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8278</v>
      </c>
      <c r="O1937" s="5">
        <f t="shared" si="180"/>
        <v>108</v>
      </c>
      <c r="P1937" s="1">
        <f t="shared" si="181"/>
        <v>54</v>
      </c>
      <c r="Q1937" s="1" t="str">
        <f t="shared" si="182"/>
        <v>music</v>
      </c>
      <c r="R1937" s="1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8" x14ac:dyDescent="0.2">
      <c r="A1938" s="1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1" t="s">
        <v>8218</v>
      </c>
      <c r="G1938" s="1" t="s">
        <v>8223</v>
      </c>
      <c r="H1938" s="1" t="s">
        <v>8245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8278</v>
      </c>
      <c r="O1938" s="5">
        <f t="shared" si="180"/>
        <v>117</v>
      </c>
      <c r="P1938" s="1">
        <f t="shared" si="181"/>
        <v>60</v>
      </c>
      <c r="Q1938" s="1" t="str">
        <f t="shared" si="182"/>
        <v>music</v>
      </c>
      <c r="R1938" s="1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8" x14ac:dyDescent="0.2">
      <c r="A1939" s="1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1" t="s">
        <v>8218</v>
      </c>
      <c r="G1939" s="1" t="s">
        <v>8223</v>
      </c>
      <c r="H1939" s="1" t="s">
        <v>8245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8278</v>
      </c>
      <c r="O1939" s="5">
        <f t="shared" si="180"/>
        <v>187</v>
      </c>
      <c r="P1939" s="1">
        <f t="shared" si="181"/>
        <v>39</v>
      </c>
      <c r="Q1939" s="1" t="str">
        <f t="shared" si="182"/>
        <v>music</v>
      </c>
      <c r="R1939" s="1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8" x14ac:dyDescent="0.2">
      <c r="A1940" s="1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1" t="s">
        <v>8218</v>
      </c>
      <c r="G1940" s="1" t="s">
        <v>8223</v>
      </c>
      <c r="H1940" s="1" t="s">
        <v>8245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8278</v>
      </c>
      <c r="O1940" s="5">
        <f t="shared" si="180"/>
        <v>116</v>
      </c>
      <c r="P1940" s="1">
        <f t="shared" si="181"/>
        <v>153</v>
      </c>
      <c r="Q1940" s="1" t="str">
        <f t="shared" si="182"/>
        <v>music</v>
      </c>
      <c r="R1940" s="1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48" x14ac:dyDescent="0.2">
      <c r="A1941" s="1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1" t="s">
        <v>8218</v>
      </c>
      <c r="G1941" s="1" t="s">
        <v>8223</v>
      </c>
      <c r="H1941" s="1" t="s">
        <v>8245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8278</v>
      </c>
      <c r="O1941" s="5">
        <f t="shared" si="180"/>
        <v>111</v>
      </c>
      <c r="P1941" s="1">
        <f t="shared" si="181"/>
        <v>115</v>
      </c>
      <c r="Q1941" s="1" t="str">
        <f t="shared" si="182"/>
        <v>music</v>
      </c>
      <c r="R1941" s="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8" x14ac:dyDescent="0.2">
      <c r="A1942" s="1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1" t="s">
        <v>8218</v>
      </c>
      <c r="G1942" s="1" t="s">
        <v>8223</v>
      </c>
      <c r="H1942" s="1" t="s">
        <v>8245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8278</v>
      </c>
      <c r="O1942" s="5">
        <f t="shared" si="180"/>
        <v>171</v>
      </c>
      <c r="P1942" s="1">
        <f t="shared" si="181"/>
        <v>36</v>
      </c>
      <c r="Q1942" s="1" t="str">
        <f t="shared" si="182"/>
        <v>music</v>
      </c>
      <c r="R1942" s="1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8" x14ac:dyDescent="0.2">
      <c r="A1943" s="1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1" t="s">
        <v>8218</v>
      </c>
      <c r="G1943" s="1" t="s">
        <v>8223</v>
      </c>
      <c r="H1943" s="1" t="s">
        <v>8245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8294</v>
      </c>
      <c r="O1943" s="5">
        <f t="shared" si="180"/>
        <v>126</v>
      </c>
      <c r="P1943" s="1">
        <f t="shared" si="181"/>
        <v>65</v>
      </c>
      <c r="Q1943" s="1" t="str">
        <f t="shared" si="182"/>
        <v>technology</v>
      </c>
      <c r="R1943" s="1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8" x14ac:dyDescent="0.2">
      <c r="A1944" s="1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1" t="s">
        <v>8218</v>
      </c>
      <c r="G1944" s="1" t="s">
        <v>8223</v>
      </c>
      <c r="H1944" s="1" t="s">
        <v>8245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8294</v>
      </c>
      <c r="O1944" s="5">
        <f t="shared" si="180"/>
        <v>138</v>
      </c>
      <c r="P1944" s="1">
        <f t="shared" si="181"/>
        <v>87</v>
      </c>
      <c r="Q1944" s="1" t="str">
        <f t="shared" si="182"/>
        <v>technology</v>
      </c>
      <c r="R1944" s="1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8" x14ac:dyDescent="0.2">
      <c r="A1945" s="1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1" t="s">
        <v>8218</v>
      </c>
      <c r="G1945" s="1" t="s">
        <v>8223</v>
      </c>
      <c r="H1945" s="1" t="s">
        <v>8245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8294</v>
      </c>
      <c r="O1945" s="5">
        <f t="shared" si="180"/>
        <v>1705</v>
      </c>
      <c r="P1945" s="1">
        <f t="shared" si="181"/>
        <v>69</v>
      </c>
      <c r="Q1945" s="1" t="str">
        <f t="shared" si="182"/>
        <v>technology</v>
      </c>
      <c r="R1945" s="1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8" x14ac:dyDescent="0.2">
      <c r="A1946" s="1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1" t="s">
        <v>8218</v>
      </c>
      <c r="G1946" s="1" t="s">
        <v>8223</v>
      </c>
      <c r="H1946" s="1" t="s">
        <v>8245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8294</v>
      </c>
      <c r="O1946" s="5">
        <f t="shared" si="180"/>
        <v>788</v>
      </c>
      <c r="P1946" s="1">
        <f t="shared" si="181"/>
        <v>176</v>
      </c>
      <c r="Q1946" s="1" t="str">
        <f t="shared" si="182"/>
        <v>technology</v>
      </c>
      <c r="R1946" s="1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8" x14ac:dyDescent="0.2">
      <c r="A1947" s="1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1" t="s">
        <v>8218</v>
      </c>
      <c r="G1947" s="1" t="s">
        <v>8226</v>
      </c>
      <c r="H1947" s="1" t="s">
        <v>8248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8294</v>
      </c>
      <c r="O1947" s="5">
        <f t="shared" si="180"/>
        <v>348</v>
      </c>
      <c r="P1947" s="1">
        <f t="shared" si="181"/>
        <v>512</v>
      </c>
      <c r="Q1947" s="1" t="str">
        <f t="shared" si="182"/>
        <v>technology</v>
      </c>
      <c r="R1947" s="1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8" x14ac:dyDescent="0.2">
      <c r="A1948" s="1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1" t="s">
        <v>8218</v>
      </c>
      <c r="G1948" s="1" t="s">
        <v>8223</v>
      </c>
      <c r="H1948" s="1" t="s">
        <v>8245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8294</v>
      </c>
      <c r="O1948" s="5">
        <f t="shared" si="180"/>
        <v>150</v>
      </c>
      <c r="P1948" s="1">
        <f t="shared" si="181"/>
        <v>160</v>
      </c>
      <c r="Q1948" s="1" t="str">
        <f t="shared" si="182"/>
        <v>technology</v>
      </c>
      <c r="R1948" s="1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48" x14ac:dyDescent="0.2">
      <c r="A1949" s="1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1" t="s">
        <v>8218</v>
      </c>
      <c r="G1949" s="1" t="s">
        <v>8223</v>
      </c>
      <c r="H1949" s="1" t="s">
        <v>8245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8294</v>
      </c>
      <c r="O1949" s="5">
        <f t="shared" si="180"/>
        <v>101</v>
      </c>
      <c r="P1949" s="1">
        <f t="shared" si="181"/>
        <v>35</v>
      </c>
      <c r="Q1949" s="1" t="str">
        <f t="shared" si="182"/>
        <v>technology</v>
      </c>
      <c r="R1949" s="1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2" x14ac:dyDescent="0.2">
      <c r="A1950" s="1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1" t="s">
        <v>8218</v>
      </c>
      <c r="G1950" s="1" t="s">
        <v>8223</v>
      </c>
      <c r="H1950" s="1" t="s">
        <v>8245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8294</v>
      </c>
      <c r="O1950" s="5">
        <f t="shared" si="180"/>
        <v>800</v>
      </c>
      <c r="P1950" s="1">
        <f t="shared" si="181"/>
        <v>189</v>
      </c>
      <c r="Q1950" s="1" t="str">
        <f t="shared" si="182"/>
        <v>technology</v>
      </c>
      <c r="R1950" s="1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8" x14ac:dyDescent="0.2">
      <c r="A1951" s="1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1" t="s">
        <v>8218</v>
      </c>
      <c r="G1951" s="1" t="s">
        <v>8224</v>
      </c>
      <c r="H1951" s="1" t="s">
        <v>8246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8294</v>
      </c>
      <c r="O1951" s="5">
        <f t="shared" si="180"/>
        <v>106</v>
      </c>
      <c r="P1951" s="1">
        <f t="shared" si="181"/>
        <v>56</v>
      </c>
      <c r="Q1951" s="1" t="str">
        <f t="shared" si="182"/>
        <v>technology</v>
      </c>
      <c r="R1951" s="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8" x14ac:dyDescent="0.2">
      <c r="A1952" s="1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1" t="s">
        <v>8218</v>
      </c>
      <c r="G1952" s="1" t="s">
        <v>8223</v>
      </c>
      <c r="H1952" s="1" t="s">
        <v>8245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8294</v>
      </c>
      <c r="O1952" s="5">
        <f t="shared" si="180"/>
        <v>201</v>
      </c>
      <c r="P1952" s="1">
        <f t="shared" si="181"/>
        <v>51</v>
      </c>
      <c r="Q1952" s="1" t="str">
        <f t="shared" si="182"/>
        <v>technology</v>
      </c>
      <c r="R1952" s="1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8" x14ac:dyDescent="0.2">
      <c r="A1953" s="1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1" t="s">
        <v>8218</v>
      </c>
      <c r="G1953" s="1" t="s">
        <v>8223</v>
      </c>
      <c r="H1953" s="1" t="s">
        <v>8245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8294</v>
      </c>
      <c r="O1953" s="5">
        <f t="shared" si="180"/>
        <v>212</v>
      </c>
      <c r="P1953" s="1">
        <f t="shared" si="181"/>
        <v>127</v>
      </c>
      <c r="Q1953" s="1" t="str">
        <f t="shared" si="182"/>
        <v>technology</v>
      </c>
      <c r="R1953" s="1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8" x14ac:dyDescent="0.2">
      <c r="A1954" s="1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1" t="s">
        <v>8218</v>
      </c>
      <c r="G1954" s="1" t="s">
        <v>8228</v>
      </c>
      <c r="H1954" s="1" t="s">
        <v>8250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8294</v>
      </c>
      <c r="O1954" s="5">
        <f t="shared" si="180"/>
        <v>198</v>
      </c>
      <c r="P1954" s="1">
        <f t="shared" si="181"/>
        <v>102</v>
      </c>
      <c r="Q1954" s="1" t="str">
        <f t="shared" si="182"/>
        <v>technology</v>
      </c>
      <c r="R1954" s="1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8" x14ac:dyDescent="0.2">
      <c r="A1955" s="1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1" t="s">
        <v>8218</v>
      </c>
      <c r="G1955" s="1" t="s">
        <v>8223</v>
      </c>
      <c r="H1955" s="1" t="s">
        <v>8245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8294</v>
      </c>
      <c r="O1955" s="5">
        <f t="shared" si="180"/>
        <v>226</v>
      </c>
      <c r="P1955" s="1">
        <f t="shared" si="181"/>
        <v>231</v>
      </c>
      <c r="Q1955" s="1" t="str">
        <f t="shared" si="182"/>
        <v>technology</v>
      </c>
      <c r="R1955" s="1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2" x14ac:dyDescent="0.2">
      <c r="A1956" s="1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1" t="s">
        <v>8218</v>
      </c>
      <c r="G1956" s="1" t="s">
        <v>8223</v>
      </c>
      <c r="H1956" s="1" t="s">
        <v>8245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8294</v>
      </c>
      <c r="O1956" s="5">
        <f t="shared" si="180"/>
        <v>699</v>
      </c>
      <c r="P1956" s="1">
        <f t="shared" si="181"/>
        <v>842</v>
      </c>
      <c r="Q1956" s="1" t="str">
        <f t="shared" si="182"/>
        <v>technology</v>
      </c>
      <c r="R1956" s="1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8" x14ac:dyDescent="0.2">
      <c r="A1957" s="1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1" t="s">
        <v>8218</v>
      </c>
      <c r="G1957" s="1" t="s">
        <v>8223</v>
      </c>
      <c r="H1957" s="1" t="s">
        <v>8245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8294</v>
      </c>
      <c r="O1957" s="5">
        <f t="shared" si="180"/>
        <v>399</v>
      </c>
      <c r="P1957" s="1">
        <f t="shared" si="181"/>
        <v>577</v>
      </c>
      <c r="Q1957" s="1" t="str">
        <f t="shared" si="182"/>
        <v>technology</v>
      </c>
      <c r="R1957" s="1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8" x14ac:dyDescent="0.2">
      <c r="A1958" s="1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1" t="s">
        <v>8218</v>
      </c>
      <c r="G1958" s="1" t="s">
        <v>8223</v>
      </c>
      <c r="H1958" s="1" t="s">
        <v>8245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8294</v>
      </c>
      <c r="O1958" s="5">
        <f t="shared" si="180"/>
        <v>294</v>
      </c>
      <c r="P1958" s="1">
        <f t="shared" si="181"/>
        <v>483</v>
      </c>
      <c r="Q1958" s="1" t="str">
        <f t="shared" si="182"/>
        <v>technology</v>
      </c>
      <c r="R1958" s="1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2" x14ac:dyDescent="0.2">
      <c r="A1959" s="1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1" t="s">
        <v>8218</v>
      </c>
      <c r="G1959" s="1" t="s">
        <v>8223</v>
      </c>
      <c r="H1959" s="1" t="s">
        <v>8245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8294</v>
      </c>
      <c r="O1959" s="5">
        <f t="shared" si="180"/>
        <v>168</v>
      </c>
      <c r="P1959" s="1">
        <f t="shared" si="181"/>
        <v>76</v>
      </c>
      <c r="Q1959" s="1" t="str">
        <f t="shared" si="182"/>
        <v>technology</v>
      </c>
      <c r="R1959" s="1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8" x14ac:dyDescent="0.2">
      <c r="A1960" s="1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1" t="s">
        <v>8218</v>
      </c>
      <c r="G1960" s="1" t="s">
        <v>8223</v>
      </c>
      <c r="H1960" s="1" t="s">
        <v>8245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8294</v>
      </c>
      <c r="O1960" s="5">
        <f t="shared" si="180"/>
        <v>1436</v>
      </c>
      <c r="P1960" s="1">
        <f t="shared" si="181"/>
        <v>74</v>
      </c>
      <c r="Q1960" s="1" t="str">
        <f t="shared" si="182"/>
        <v>technology</v>
      </c>
      <c r="R1960" s="1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48" x14ac:dyDescent="0.2">
      <c r="A1961" s="1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1" t="s">
        <v>8218</v>
      </c>
      <c r="G1961" s="1" t="s">
        <v>8223</v>
      </c>
      <c r="H1961" s="1" t="s">
        <v>8245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8294</v>
      </c>
      <c r="O1961" s="5">
        <f t="shared" si="180"/>
        <v>157</v>
      </c>
      <c r="P1961" s="1">
        <f t="shared" si="181"/>
        <v>37</v>
      </c>
      <c r="Q1961" s="1" t="str">
        <f t="shared" si="182"/>
        <v>technology</v>
      </c>
      <c r="R1961" s="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8" x14ac:dyDescent="0.2">
      <c r="A1962" s="1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1" t="s">
        <v>8218</v>
      </c>
      <c r="G1962" s="1" t="s">
        <v>8234</v>
      </c>
      <c r="H1962" s="1" t="s">
        <v>8254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8294</v>
      </c>
      <c r="O1962" s="5">
        <f t="shared" si="180"/>
        <v>118</v>
      </c>
      <c r="P1962" s="1">
        <f t="shared" si="181"/>
        <v>2501</v>
      </c>
      <c r="Q1962" s="1" t="str">
        <f t="shared" si="182"/>
        <v>technology</v>
      </c>
      <c r="R1962" s="1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8" x14ac:dyDescent="0.2">
      <c r="A1963" s="1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1" t="s">
        <v>8218</v>
      </c>
      <c r="G1963" s="1" t="s">
        <v>8223</v>
      </c>
      <c r="H1963" s="1" t="s">
        <v>8245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8294</v>
      </c>
      <c r="O1963" s="5">
        <f t="shared" si="180"/>
        <v>1105</v>
      </c>
      <c r="P1963" s="1">
        <f t="shared" si="181"/>
        <v>68</v>
      </c>
      <c r="Q1963" s="1" t="str">
        <f t="shared" si="182"/>
        <v>technology</v>
      </c>
      <c r="R1963" s="1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8" x14ac:dyDescent="0.2">
      <c r="A1964" s="1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1" t="s">
        <v>8218</v>
      </c>
      <c r="G1964" s="1" t="s">
        <v>8223</v>
      </c>
      <c r="H1964" s="1" t="s">
        <v>8245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8294</v>
      </c>
      <c r="O1964" s="5">
        <f t="shared" si="180"/>
        <v>193</v>
      </c>
      <c r="P1964" s="1">
        <f t="shared" si="181"/>
        <v>63</v>
      </c>
      <c r="Q1964" s="1" t="str">
        <f t="shared" si="182"/>
        <v>technology</v>
      </c>
      <c r="R1964" s="1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8" x14ac:dyDescent="0.2">
      <c r="A1965" s="1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1" t="s">
        <v>8218</v>
      </c>
      <c r="G1965" s="1" t="s">
        <v>8224</v>
      </c>
      <c r="H1965" s="1" t="s">
        <v>8246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8294</v>
      </c>
      <c r="O1965" s="5">
        <f t="shared" si="180"/>
        <v>127</v>
      </c>
      <c r="P1965" s="1">
        <f t="shared" si="181"/>
        <v>118</v>
      </c>
      <c r="Q1965" s="1" t="str">
        <f t="shared" si="182"/>
        <v>technology</v>
      </c>
      <c r="R1965" s="1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8" x14ac:dyDescent="0.2">
      <c r="A1966" s="1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1" t="s">
        <v>8218</v>
      </c>
      <c r="G1966" s="1" t="s">
        <v>8236</v>
      </c>
      <c r="H1966" s="1" t="s">
        <v>8248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8294</v>
      </c>
      <c r="O1966" s="5">
        <f t="shared" si="180"/>
        <v>260</v>
      </c>
      <c r="P1966" s="1">
        <f t="shared" si="181"/>
        <v>181</v>
      </c>
      <c r="Q1966" s="1" t="str">
        <f t="shared" si="182"/>
        <v>technology</v>
      </c>
      <c r="R1966" s="1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8" x14ac:dyDescent="0.2">
      <c r="A1967" s="1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1" t="s">
        <v>8218</v>
      </c>
      <c r="G1967" s="1" t="s">
        <v>8223</v>
      </c>
      <c r="H1967" s="1" t="s">
        <v>8245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8294</v>
      </c>
      <c r="O1967" s="5">
        <f t="shared" si="180"/>
        <v>262</v>
      </c>
      <c r="P1967" s="1">
        <f t="shared" si="181"/>
        <v>127</v>
      </c>
      <c r="Q1967" s="1" t="str">
        <f t="shared" si="182"/>
        <v>technology</v>
      </c>
      <c r="R1967" s="1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8" x14ac:dyDescent="0.2">
      <c r="A1968" s="1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1" t="s">
        <v>8218</v>
      </c>
      <c r="G1968" s="1" t="s">
        <v>8223</v>
      </c>
      <c r="H1968" s="1" t="s">
        <v>8245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8294</v>
      </c>
      <c r="O1968" s="5">
        <f t="shared" si="180"/>
        <v>207</v>
      </c>
      <c r="P1968" s="1">
        <f t="shared" si="181"/>
        <v>137</v>
      </c>
      <c r="Q1968" s="1" t="str">
        <f t="shared" si="182"/>
        <v>technology</v>
      </c>
      <c r="R1968" s="1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8" x14ac:dyDescent="0.2">
      <c r="A1969" s="1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1" t="s">
        <v>8218</v>
      </c>
      <c r="G1969" s="1" t="s">
        <v>8223</v>
      </c>
      <c r="H1969" s="1" t="s">
        <v>8245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8294</v>
      </c>
      <c r="O1969" s="5">
        <f t="shared" si="180"/>
        <v>370</v>
      </c>
      <c r="P1969" s="1">
        <f t="shared" si="181"/>
        <v>183</v>
      </c>
      <c r="Q1969" s="1" t="str">
        <f t="shared" si="182"/>
        <v>technology</v>
      </c>
      <c r="R1969" s="1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2" x14ac:dyDescent="0.2">
      <c r="A1970" s="1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1" t="s">
        <v>8218</v>
      </c>
      <c r="G1970" s="1" t="s">
        <v>8223</v>
      </c>
      <c r="H1970" s="1" t="s">
        <v>8245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8294</v>
      </c>
      <c r="O1970" s="5">
        <f t="shared" si="180"/>
        <v>285</v>
      </c>
      <c r="P1970" s="1">
        <f t="shared" si="181"/>
        <v>279</v>
      </c>
      <c r="Q1970" s="1" t="str">
        <f t="shared" si="182"/>
        <v>technology</v>
      </c>
      <c r="R1970" s="1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8" x14ac:dyDescent="0.2">
      <c r="A1971" s="1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1" t="s">
        <v>8218</v>
      </c>
      <c r="G1971" s="1" t="s">
        <v>8224</v>
      </c>
      <c r="H1971" s="1" t="s">
        <v>8246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8294</v>
      </c>
      <c r="O1971" s="5">
        <f t="shared" si="180"/>
        <v>579</v>
      </c>
      <c r="P1971" s="1">
        <f t="shared" si="181"/>
        <v>61</v>
      </c>
      <c r="Q1971" s="1" t="str">
        <f t="shared" si="182"/>
        <v>technology</v>
      </c>
      <c r="R1971" s="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8" x14ac:dyDescent="0.2">
      <c r="A1972" s="1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1" t="s">
        <v>8218</v>
      </c>
      <c r="G1972" s="1" t="s">
        <v>8223</v>
      </c>
      <c r="H1972" s="1" t="s">
        <v>8245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8294</v>
      </c>
      <c r="O1972" s="5">
        <f t="shared" si="180"/>
        <v>1132</v>
      </c>
      <c r="P1972" s="1">
        <f t="shared" si="181"/>
        <v>81</v>
      </c>
      <c r="Q1972" s="1" t="str">
        <f t="shared" si="182"/>
        <v>technology</v>
      </c>
      <c r="R1972" s="1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8" x14ac:dyDescent="0.2">
      <c r="A1973" s="1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1" t="s">
        <v>8218</v>
      </c>
      <c r="G1973" s="1" t="s">
        <v>8223</v>
      </c>
      <c r="H1973" s="1" t="s">
        <v>8245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8294</v>
      </c>
      <c r="O1973" s="5">
        <f t="shared" si="180"/>
        <v>263</v>
      </c>
      <c r="P1973" s="1">
        <f t="shared" si="181"/>
        <v>272</v>
      </c>
      <c r="Q1973" s="1" t="str">
        <f t="shared" si="182"/>
        <v>technology</v>
      </c>
      <c r="R1973" s="1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8" x14ac:dyDescent="0.2">
      <c r="A1974" s="1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1" t="s">
        <v>8218</v>
      </c>
      <c r="G1974" s="1" t="s">
        <v>8223</v>
      </c>
      <c r="H1974" s="1" t="s">
        <v>8245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8294</v>
      </c>
      <c r="O1974" s="5">
        <f t="shared" si="180"/>
        <v>674</v>
      </c>
      <c r="P1974" s="1">
        <f t="shared" si="181"/>
        <v>71</v>
      </c>
      <c r="Q1974" s="1" t="str">
        <f t="shared" si="182"/>
        <v>technology</v>
      </c>
      <c r="R1974" s="1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8" x14ac:dyDescent="0.2">
      <c r="A1975" s="1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1" t="s">
        <v>8218</v>
      </c>
      <c r="G1975" s="1" t="s">
        <v>8223</v>
      </c>
      <c r="H1975" s="1" t="s">
        <v>8245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8294</v>
      </c>
      <c r="O1975" s="5">
        <f t="shared" si="180"/>
        <v>257</v>
      </c>
      <c r="P1975" s="1">
        <f t="shared" si="181"/>
        <v>248</v>
      </c>
      <c r="Q1975" s="1" t="str">
        <f t="shared" si="182"/>
        <v>technology</v>
      </c>
      <c r="R1975" s="1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8" x14ac:dyDescent="0.2">
      <c r="A1976" s="1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1" t="s">
        <v>8218</v>
      </c>
      <c r="G1976" s="1" t="s">
        <v>8224</v>
      </c>
      <c r="H1976" s="1" t="s">
        <v>8246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8294</v>
      </c>
      <c r="O1976" s="5">
        <f t="shared" si="180"/>
        <v>375</v>
      </c>
      <c r="P1976" s="1">
        <f t="shared" si="181"/>
        <v>187</v>
      </c>
      <c r="Q1976" s="1" t="str">
        <f t="shared" si="182"/>
        <v>technology</v>
      </c>
      <c r="R1976" s="1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2" x14ac:dyDescent="0.2">
      <c r="A1977" s="1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1" t="s">
        <v>8218</v>
      </c>
      <c r="G1977" s="1" t="s">
        <v>8223</v>
      </c>
      <c r="H1977" s="1" t="s">
        <v>8245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8294</v>
      </c>
      <c r="O1977" s="5">
        <f t="shared" si="180"/>
        <v>209</v>
      </c>
      <c r="P1977" s="1">
        <f t="shared" si="181"/>
        <v>132</v>
      </c>
      <c r="Q1977" s="1" t="str">
        <f t="shared" si="182"/>
        <v>technology</v>
      </c>
      <c r="R1977" s="1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2" x14ac:dyDescent="0.2">
      <c r="A1978" s="1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1" t="s">
        <v>8218</v>
      </c>
      <c r="G1978" s="1" t="s">
        <v>8224</v>
      </c>
      <c r="H1978" s="1" t="s">
        <v>8246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8294</v>
      </c>
      <c r="O1978" s="5">
        <f t="shared" si="180"/>
        <v>347</v>
      </c>
      <c r="P1978" s="1">
        <f t="shared" si="181"/>
        <v>29</v>
      </c>
      <c r="Q1978" s="1" t="str">
        <f t="shared" si="182"/>
        <v>technology</v>
      </c>
      <c r="R1978" s="1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8" x14ac:dyDescent="0.2">
      <c r="A1979" s="1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1" t="s">
        <v>8218</v>
      </c>
      <c r="G1979" s="1" t="s">
        <v>8223</v>
      </c>
      <c r="H1979" s="1" t="s">
        <v>8245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8294</v>
      </c>
      <c r="O1979" s="5">
        <f t="shared" si="180"/>
        <v>402</v>
      </c>
      <c r="P1979" s="1">
        <f t="shared" si="181"/>
        <v>245</v>
      </c>
      <c r="Q1979" s="1" t="str">
        <f t="shared" si="182"/>
        <v>technology</v>
      </c>
      <c r="R1979" s="1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8" x14ac:dyDescent="0.2">
      <c r="A1980" s="1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1" t="s">
        <v>8218</v>
      </c>
      <c r="G1980" s="1" t="s">
        <v>8223</v>
      </c>
      <c r="H1980" s="1" t="s">
        <v>8245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8294</v>
      </c>
      <c r="O1980" s="5">
        <f t="shared" si="180"/>
        <v>1027</v>
      </c>
      <c r="P1980" s="1">
        <f t="shared" si="181"/>
        <v>1323</v>
      </c>
      <c r="Q1980" s="1" t="str">
        <f t="shared" si="182"/>
        <v>technology</v>
      </c>
      <c r="R1980" s="1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32" x14ac:dyDescent="0.2">
      <c r="A1981" s="1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1" t="s">
        <v>8218</v>
      </c>
      <c r="G1981" s="1" t="s">
        <v>8223</v>
      </c>
      <c r="H1981" s="1" t="s">
        <v>8245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8294</v>
      </c>
      <c r="O1981" s="5">
        <f t="shared" si="180"/>
        <v>115</v>
      </c>
      <c r="P1981" s="1">
        <f t="shared" si="181"/>
        <v>283</v>
      </c>
      <c r="Q1981" s="1" t="str">
        <f t="shared" si="182"/>
        <v>technology</v>
      </c>
      <c r="R1981" s="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2" x14ac:dyDescent="0.2">
      <c r="A1982" s="1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1" t="s">
        <v>8218</v>
      </c>
      <c r="G1982" s="1" t="s">
        <v>8235</v>
      </c>
      <c r="H1982" s="1" t="s">
        <v>8248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8294</v>
      </c>
      <c r="O1982" s="5">
        <f t="shared" si="180"/>
        <v>355</v>
      </c>
      <c r="P1982" s="1">
        <f t="shared" si="181"/>
        <v>91</v>
      </c>
      <c r="Q1982" s="1" t="str">
        <f t="shared" si="182"/>
        <v>technology</v>
      </c>
      <c r="R1982" s="1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8" x14ac:dyDescent="0.2">
      <c r="A1983" s="1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1" t="s">
        <v>8220</v>
      </c>
      <c r="G1983" s="1" t="s">
        <v>8228</v>
      </c>
      <c r="H1983" s="1" t="s">
        <v>8250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8295</v>
      </c>
      <c r="O1983" s="5">
        <f t="shared" si="180"/>
        <v>5</v>
      </c>
      <c r="P1983" s="1">
        <f t="shared" si="181"/>
        <v>32</v>
      </c>
      <c r="Q1983" s="1" t="str">
        <f t="shared" si="182"/>
        <v>photography</v>
      </c>
      <c r="R1983" s="1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8" x14ac:dyDescent="0.2">
      <c r="A1984" s="1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1" t="s">
        <v>8220</v>
      </c>
      <c r="G1984" s="1" t="s">
        <v>8230</v>
      </c>
      <c r="H1984" s="1" t="s">
        <v>8251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8295</v>
      </c>
      <c r="O1984" s="5">
        <f t="shared" si="180"/>
        <v>0</v>
      </c>
      <c r="P1984" s="1">
        <f t="shared" si="181"/>
        <v>0</v>
      </c>
      <c r="Q1984" s="1" t="str">
        <f t="shared" si="182"/>
        <v>photography</v>
      </c>
      <c r="R1984" s="1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8" x14ac:dyDescent="0.2">
      <c r="A1985" s="1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1" t="s">
        <v>8220</v>
      </c>
      <c r="G1985" s="1" t="s">
        <v>8223</v>
      </c>
      <c r="H1985" s="1" t="s">
        <v>8245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8295</v>
      </c>
      <c r="O1985" s="5">
        <f t="shared" si="180"/>
        <v>4</v>
      </c>
      <c r="P1985" s="1">
        <f t="shared" si="181"/>
        <v>89</v>
      </c>
      <c r="Q1985" s="1" t="str">
        <f t="shared" si="182"/>
        <v>photography</v>
      </c>
      <c r="R1985" s="1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4" x14ac:dyDescent="0.2">
      <c r="A1986" s="1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1" t="s">
        <v>8220</v>
      </c>
      <c r="G1986" s="1" t="s">
        <v>8223</v>
      </c>
      <c r="H1986" s="1" t="s">
        <v>8245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8295</v>
      </c>
      <c r="O1986" s="5">
        <f t="shared" si="180"/>
        <v>21</v>
      </c>
      <c r="P1986" s="1">
        <f t="shared" si="181"/>
        <v>453</v>
      </c>
      <c r="Q1986" s="1" t="str">
        <f t="shared" si="182"/>
        <v>photography</v>
      </c>
      <c r="R1986" s="1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8" x14ac:dyDescent="0.2">
      <c r="A1987" s="1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1" t="s">
        <v>8220</v>
      </c>
      <c r="G1987" s="1" t="s">
        <v>8224</v>
      </c>
      <c r="H1987" s="1" t="s">
        <v>8246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8295</v>
      </c>
      <c r="O1987" s="5">
        <f t="shared" ref="O1987:O2050" si="186">ROUND(E1987/D1987 * 100,0)</f>
        <v>3</v>
      </c>
      <c r="P1987" s="1">
        <f t="shared" ref="P1987:P2050" si="187">IF(L1987=0,0,ROUND(E1987/L1987,0))</f>
        <v>13</v>
      </c>
      <c r="Q1987" s="1" t="str">
        <f t="shared" ref="Q1987:Q2050" si="188">LEFT(N1987, SEARCH("/", N1987, 1)-1)</f>
        <v>photography</v>
      </c>
      <c r="R1987" s="1" t="str">
        <f t="shared" ref="R1987:R2050" si="189">RIGHT(N1987,LEN(N1987) -  SEARCH("/", N1987, 1))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8" x14ac:dyDescent="0.2">
      <c r="A1988" s="1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1" t="s">
        <v>8220</v>
      </c>
      <c r="G1988" s="1" t="s">
        <v>8224</v>
      </c>
      <c r="H1988" s="1" t="s">
        <v>8246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8295</v>
      </c>
      <c r="O1988" s="5">
        <f t="shared" si="186"/>
        <v>0</v>
      </c>
      <c r="P1988" s="1">
        <f t="shared" si="187"/>
        <v>1</v>
      </c>
      <c r="Q1988" s="1" t="str">
        <f t="shared" si="188"/>
        <v>photography</v>
      </c>
      <c r="R1988" s="1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2" x14ac:dyDescent="0.2">
      <c r="A1989" s="1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1" t="s">
        <v>8220</v>
      </c>
      <c r="G1989" s="1" t="s">
        <v>8224</v>
      </c>
      <c r="H1989" s="1" t="s">
        <v>8246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8295</v>
      </c>
      <c r="O1989" s="5">
        <f t="shared" si="186"/>
        <v>42</v>
      </c>
      <c r="P1989" s="1">
        <f t="shared" si="187"/>
        <v>83</v>
      </c>
      <c r="Q1989" s="1" t="str">
        <f t="shared" si="188"/>
        <v>photography</v>
      </c>
      <c r="R1989" s="1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ht="16" x14ac:dyDescent="0.2">
      <c r="A1990" s="1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1" t="s">
        <v>8220</v>
      </c>
      <c r="G1990" s="1" t="s">
        <v>8223</v>
      </c>
      <c r="H1990" s="1" t="s">
        <v>8245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8295</v>
      </c>
      <c r="O1990" s="5">
        <f t="shared" si="186"/>
        <v>0</v>
      </c>
      <c r="P1990" s="1">
        <f t="shared" si="187"/>
        <v>25</v>
      </c>
      <c r="Q1990" s="1" t="str">
        <f t="shared" si="188"/>
        <v>photography</v>
      </c>
      <c r="R1990" s="1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8" x14ac:dyDescent="0.2">
      <c r="A1991" s="1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1" t="s">
        <v>8220</v>
      </c>
      <c r="G1991" s="1" t="s">
        <v>8223</v>
      </c>
      <c r="H1991" s="1" t="s">
        <v>8245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8295</v>
      </c>
      <c r="O1991" s="5">
        <f t="shared" si="186"/>
        <v>1</v>
      </c>
      <c r="P1991" s="1">
        <f t="shared" si="187"/>
        <v>50</v>
      </c>
      <c r="Q1991" s="1" t="str">
        <f t="shared" si="188"/>
        <v>photography</v>
      </c>
      <c r="R1991" s="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8" x14ac:dyDescent="0.2">
      <c r="A1992" s="1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1" t="s">
        <v>8220</v>
      </c>
      <c r="G1992" s="1" t="s">
        <v>8223</v>
      </c>
      <c r="H1992" s="1" t="s">
        <v>8245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8295</v>
      </c>
      <c r="O1992" s="5">
        <f t="shared" si="186"/>
        <v>17</v>
      </c>
      <c r="P1992" s="1">
        <f t="shared" si="187"/>
        <v>102</v>
      </c>
      <c r="Q1992" s="1" t="str">
        <f t="shared" si="188"/>
        <v>photography</v>
      </c>
      <c r="R1992" s="1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2" x14ac:dyDescent="0.2">
      <c r="A1993" s="1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1" t="s">
        <v>8220</v>
      </c>
      <c r="G1993" s="1" t="s">
        <v>8223</v>
      </c>
      <c r="H1993" s="1" t="s">
        <v>8245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8295</v>
      </c>
      <c r="O1993" s="5">
        <f t="shared" si="186"/>
        <v>7</v>
      </c>
      <c r="P1993" s="1">
        <f t="shared" si="187"/>
        <v>47</v>
      </c>
      <c r="Q1993" s="1" t="str">
        <f t="shared" si="188"/>
        <v>photography</v>
      </c>
      <c r="R1993" s="1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2" x14ac:dyDescent="0.2">
      <c r="A1994" s="1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1" t="s">
        <v>8220</v>
      </c>
      <c r="G1994" s="1" t="s">
        <v>8223</v>
      </c>
      <c r="H1994" s="1" t="s">
        <v>8245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8295</v>
      </c>
      <c r="O1994" s="5">
        <f t="shared" si="186"/>
        <v>0</v>
      </c>
      <c r="P1994" s="1">
        <f t="shared" si="187"/>
        <v>1</v>
      </c>
      <c r="Q1994" s="1" t="str">
        <f t="shared" si="188"/>
        <v>photography</v>
      </c>
      <c r="R1994" s="1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8" x14ac:dyDescent="0.2">
      <c r="A1995" s="1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1" t="s">
        <v>8220</v>
      </c>
      <c r="G1995" s="1" t="s">
        <v>8224</v>
      </c>
      <c r="H1995" s="1" t="s">
        <v>8246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8295</v>
      </c>
      <c r="O1995" s="5">
        <f t="shared" si="186"/>
        <v>0</v>
      </c>
      <c r="P1995" s="1">
        <f t="shared" si="187"/>
        <v>0</v>
      </c>
      <c r="Q1995" s="1" t="str">
        <f t="shared" si="188"/>
        <v>photography</v>
      </c>
      <c r="R1995" s="1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48" x14ac:dyDescent="0.2">
      <c r="A1996" s="1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1" t="s">
        <v>8220</v>
      </c>
      <c r="G1996" s="1" t="s">
        <v>8223</v>
      </c>
      <c r="H1996" s="1" t="s">
        <v>8245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8295</v>
      </c>
      <c r="O1996" s="5">
        <f t="shared" si="186"/>
        <v>0</v>
      </c>
      <c r="P1996" s="1">
        <f t="shared" si="187"/>
        <v>0</v>
      </c>
      <c r="Q1996" s="1" t="str">
        <f t="shared" si="188"/>
        <v>photography</v>
      </c>
      <c r="R1996" s="1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8" x14ac:dyDescent="0.2">
      <c r="A1997" s="1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1" t="s">
        <v>8220</v>
      </c>
      <c r="G1997" s="1" t="s">
        <v>8228</v>
      </c>
      <c r="H1997" s="1" t="s">
        <v>8250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8295</v>
      </c>
      <c r="O1997" s="5">
        <f t="shared" si="186"/>
        <v>8</v>
      </c>
      <c r="P1997" s="1">
        <f t="shared" si="187"/>
        <v>26</v>
      </c>
      <c r="Q1997" s="1" t="str">
        <f t="shared" si="188"/>
        <v>photography</v>
      </c>
      <c r="R1997" s="1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48" x14ac:dyDescent="0.2">
      <c r="A1998" s="1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1" t="s">
        <v>8220</v>
      </c>
      <c r="G1998" s="1" t="s">
        <v>8223</v>
      </c>
      <c r="H1998" s="1" t="s">
        <v>8245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8295</v>
      </c>
      <c r="O1998" s="5">
        <f t="shared" si="186"/>
        <v>0</v>
      </c>
      <c r="P1998" s="1">
        <f t="shared" si="187"/>
        <v>0</v>
      </c>
      <c r="Q1998" s="1" t="str">
        <f t="shared" si="188"/>
        <v>photography</v>
      </c>
      <c r="R1998" s="1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8" x14ac:dyDescent="0.2">
      <c r="A1999" s="1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1" t="s">
        <v>8220</v>
      </c>
      <c r="G1999" s="1" t="s">
        <v>8223</v>
      </c>
      <c r="H1999" s="1" t="s">
        <v>8245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8295</v>
      </c>
      <c r="O1999" s="5">
        <f t="shared" si="186"/>
        <v>0</v>
      </c>
      <c r="P1999" s="1">
        <f t="shared" si="187"/>
        <v>0</v>
      </c>
      <c r="Q1999" s="1" t="str">
        <f t="shared" si="188"/>
        <v>photography</v>
      </c>
      <c r="R1999" s="1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8" x14ac:dyDescent="0.2">
      <c r="A2000" s="1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1" t="s">
        <v>8220</v>
      </c>
      <c r="G2000" s="1" t="s">
        <v>8223</v>
      </c>
      <c r="H2000" s="1" t="s">
        <v>8245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8295</v>
      </c>
      <c r="O2000" s="5">
        <f t="shared" si="186"/>
        <v>26</v>
      </c>
      <c r="P2000" s="1">
        <f t="shared" si="187"/>
        <v>218</v>
      </c>
      <c r="Q2000" s="1" t="str">
        <f t="shared" si="188"/>
        <v>photography</v>
      </c>
      <c r="R2000" s="1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8" x14ac:dyDescent="0.2">
      <c r="A2001" s="1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1" t="s">
        <v>8220</v>
      </c>
      <c r="G2001" s="1" t="s">
        <v>8224</v>
      </c>
      <c r="H2001" s="1" t="s">
        <v>8246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8295</v>
      </c>
      <c r="O2001" s="5">
        <f t="shared" si="186"/>
        <v>1</v>
      </c>
      <c r="P2001" s="1">
        <f t="shared" si="187"/>
        <v>34</v>
      </c>
      <c r="Q2001" s="1" t="str">
        <f t="shared" si="188"/>
        <v>photography</v>
      </c>
      <c r="R2001" s="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8" x14ac:dyDescent="0.2">
      <c r="A2002" s="1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1" t="s">
        <v>8220</v>
      </c>
      <c r="G2002" s="1" t="s">
        <v>8228</v>
      </c>
      <c r="H2002" s="1" t="s">
        <v>8250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8295</v>
      </c>
      <c r="O2002" s="5">
        <f t="shared" si="186"/>
        <v>13</v>
      </c>
      <c r="P2002" s="1">
        <f t="shared" si="187"/>
        <v>25</v>
      </c>
      <c r="Q2002" s="1" t="str">
        <f t="shared" si="188"/>
        <v>photography</v>
      </c>
      <c r="R2002" s="1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32" x14ac:dyDescent="0.2">
      <c r="A2003" s="1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1" t="s">
        <v>8218</v>
      </c>
      <c r="G2003" s="1" t="s">
        <v>8235</v>
      </c>
      <c r="H2003" s="1" t="s">
        <v>8248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8294</v>
      </c>
      <c r="O2003" s="5">
        <f t="shared" si="186"/>
        <v>382</v>
      </c>
      <c r="P2003" s="1">
        <f t="shared" si="187"/>
        <v>128</v>
      </c>
      <c r="Q2003" s="1" t="str">
        <f t="shared" si="188"/>
        <v>technology</v>
      </c>
      <c r="R2003" s="1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8" x14ac:dyDescent="0.2">
      <c r="A2004" s="1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1" t="s">
        <v>8218</v>
      </c>
      <c r="G2004" s="1" t="s">
        <v>8223</v>
      </c>
      <c r="H2004" s="1" t="s">
        <v>8245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8294</v>
      </c>
      <c r="O2004" s="5">
        <f t="shared" si="186"/>
        <v>217</v>
      </c>
      <c r="P2004" s="1">
        <f t="shared" si="187"/>
        <v>79</v>
      </c>
      <c r="Q2004" s="1" t="str">
        <f t="shared" si="188"/>
        <v>technology</v>
      </c>
      <c r="R2004" s="1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4" x14ac:dyDescent="0.2">
      <c r="A2005" s="1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1" t="s">
        <v>8218</v>
      </c>
      <c r="G2005" s="1" t="s">
        <v>8223</v>
      </c>
      <c r="H2005" s="1" t="s">
        <v>8245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8294</v>
      </c>
      <c r="O2005" s="5">
        <f t="shared" si="186"/>
        <v>312</v>
      </c>
      <c r="P2005" s="1">
        <f t="shared" si="187"/>
        <v>92</v>
      </c>
      <c r="Q2005" s="1" t="str">
        <f t="shared" si="188"/>
        <v>technology</v>
      </c>
      <c r="R2005" s="1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8" x14ac:dyDescent="0.2">
      <c r="A2006" s="1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1" t="s">
        <v>8218</v>
      </c>
      <c r="G2006" s="1" t="s">
        <v>8223</v>
      </c>
      <c r="H2006" s="1" t="s">
        <v>8245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8294</v>
      </c>
      <c r="O2006" s="5">
        <f t="shared" si="186"/>
        <v>234</v>
      </c>
      <c r="P2006" s="1">
        <f t="shared" si="187"/>
        <v>331</v>
      </c>
      <c r="Q2006" s="1" t="str">
        <f t="shared" si="188"/>
        <v>technology</v>
      </c>
      <c r="R2006" s="1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8" x14ac:dyDescent="0.2">
      <c r="A2007" s="1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1" t="s">
        <v>8218</v>
      </c>
      <c r="G2007" s="1" t="s">
        <v>8223</v>
      </c>
      <c r="H2007" s="1" t="s">
        <v>8245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8294</v>
      </c>
      <c r="O2007" s="5">
        <f t="shared" si="186"/>
        <v>124</v>
      </c>
      <c r="P2007" s="1">
        <f t="shared" si="187"/>
        <v>194</v>
      </c>
      <c r="Q2007" s="1" t="str">
        <f t="shared" si="188"/>
        <v>technology</v>
      </c>
      <c r="R2007" s="1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48" x14ac:dyDescent="0.2">
      <c r="A2008" s="1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1" t="s">
        <v>8218</v>
      </c>
      <c r="G2008" s="1" t="s">
        <v>8223</v>
      </c>
      <c r="H2008" s="1" t="s">
        <v>8245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8294</v>
      </c>
      <c r="O2008" s="5">
        <f t="shared" si="186"/>
        <v>248</v>
      </c>
      <c r="P2008" s="1">
        <f t="shared" si="187"/>
        <v>409</v>
      </c>
      <c r="Q2008" s="1" t="str">
        <f t="shared" si="188"/>
        <v>technology</v>
      </c>
      <c r="R2008" s="1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48" x14ac:dyDescent="0.2">
      <c r="A2009" s="1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1" t="s">
        <v>8218</v>
      </c>
      <c r="G2009" s="1" t="s">
        <v>8223</v>
      </c>
      <c r="H2009" s="1" t="s">
        <v>8245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8294</v>
      </c>
      <c r="O2009" s="5">
        <f t="shared" si="186"/>
        <v>116</v>
      </c>
      <c r="P2009" s="1">
        <f t="shared" si="187"/>
        <v>84</v>
      </c>
      <c r="Q2009" s="1" t="str">
        <f t="shared" si="188"/>
        <v>technology</v>
      </c>
      <c r="R2009" s="1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8" x14ac:dyDescent="0.2">
      <c r="A2010" s="1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1" t="s">
        <v>8218</v>
      </c>
      <c r="G2010" s="1" t="s">
        <v>8223</v>
      </c>
      <c r="H2010" s="1" t="s">
        <v>8245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8294</v>
      </c>
      <c r="O2010" s="5">
        <f t="shared" si="186"/>
        <v>117</v>
      </c>
      <c r="P2010" s="1">
        <f t="shared" si="187"/>
        <v>45</v>
      </c>
      <c r="Q2010" s="1" t="str">
        <f t="shared" si="188"/>
        <v>technology</v>
      </c>
      <c r="R2010" s="1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8" x14ac:dyDescent="0.2">
      <c r="A2011" s="1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1" t="s">
        <v>8218</v>
      </c>
      <c r="G2011" s="1" t="s">
        <v>8235</v>
      </c>
      <c r="H2011" s="1" t="s">
        <v>8248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8294</v>
      </c>
      <c r="O2011" s="5">
        <f t="shared" si="186"/>
        <v>305</v>
      </c>
      <c r="P2011" s="1">
        <f t="shared" si="187"/>
        <v>383</v>
      </c>
      <c r="Q2011" s="1" t="str">
        <f t="shared" si="188"/>
        <v>technology</v>
      </c>
      <c r="R2011" s="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2" x14ac:dyDescent="0.2">
      <c r="A2012" s="1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1" t="s">
        <v>8218</v>
      </c>
      <c r="G2012" s="1" t="s">
        <v>8223</v>
      </c>
      <c r="H2012" s="1" t="s">
        <v>8245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8294</v>
      </c>
      <c r="O2012" s="5">
        <f t="shared" si="186"/>
        <v>320</v>
      </c>
      <c r="P2012" s="1">
        <f t="shared" si="187"/>
        <v>55</v>
      </c>
      <c r="Q2012" s="1" t="str">
        <f t="shared" si="188"/>
        <v>technology</v>
      </c>
      <c r="R2012" s="1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8" x14ac:dyDescent="0.2">
      <c r="A2013" s="1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1" t="s">
        <v>8218</v>
      </c>
      <c r="G2013" s="1" t="s">
        <v>8238</v>
      </c>
      <c r="H2013" s="1" t="s">
        <v>8248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8294</v>
      </c>
      <c r="O2013" s="5">
        <f t="shared" si="186"/>
        <v>820</v>
      </c>
      <c r="P2013" s="1">
        <f t="shared" si="187"/>
        <v>422</v>
      </c>
      <c r="Q2013" s="1" t="str">
        <f t="shared" si="188"/>
        <v>technology</v>
      </c>
      <c r="R2013" s="1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8" x14ac:dyDescent="0.2">
      <c r="A2014" s="1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1" t="s">
        <v>8218</v>
      </c>
      <c r="G2014" s="1" t="s">
        <v>8223</v>
      </c>
      <c r="H2014" s="1" t="s">
        <v>8245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8294</v>
      </c>
      <c r="O2014" s="5">
        <f t="shared" si="186"/>
        <v>235</v>
      </c>
      <c r="P2014" s="1">
        <f t="shared" si="187"/>
        <v>64</v>
      </c>
      <c r="Q2014" s="1" t="str">
        <f t="shared" si="188"/>
        <v>technology</v>
      </c>
      <c r="R2014" s="1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8" x14ac:dyDescent="0.2">
      <c r="A2015" s="1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1" t="s">
        <v>8218</v>
      </c>
      <c r="G2015" s="1" t="s">
        <v>8223</v>
      </c>
      <c r="H2015" s="1" t="s">
        <v>8245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8294</v>
      </c>
      <c r="O2015" s="5">
        <f t="shared" si="186"/>
        <v>495</v>
      </c>
      <c r="P2015" s="1">
        <f t="shared" si="187"/>
        <v>174</v>
      </c>
      <c r="Q2015" s="1" t="str">
        <f t="shared" si="188"/>
        <v>technology</v>
      </c>
      <c r="R2015" s="1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8" x14ac:dyDescent="0.2">
      <c r="A2016" s="1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1" t="s">
        <v>8218</v>
      </c>
      <c r="G2016" s="1" t="s">
        <v>8223</v>
      </c>
      <c r="H2016" s="1" t="s">
        <v>8245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8294</v>
      </c>
      <c r="O2016" s="5">
        <f t="shared" si="186"/>
        <v>7814</v>
      </c>
      <c r="P2016" s="1">
        <f t="shared" si="187"/>
        <v>89</v>
      </c>
      <c r="Q2016" s="1" t="str">
        <f t="shared" si="188"/>
        <v>technology</v>
      </c>
      <c r="R2016" s="1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8" x14ac:dyDescent="0.2">
      <c r="A2017" s="1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1" t="s">
        <v>8218</v>
      </c>
      <c r="G2017" s="1" t="s">
        <v>8223</v>
      </c>
      <c r="H2017" s="1" t="s">
        <v>8245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8294</v>
      </c>
      <c r="O2017" s="5">
        <f t="shared" si="186"/>
        <v>113</v>
      </c>
      <c r="P2017" s="1">
        <f t="shared" si="187"/>
        <v>50</v>
      </c>
      <c r="Q2017" s="1" t="str">
        <f t="shared" si="188"/>
        <v>technology</v>
      </c>
      <c r="R2017" s="1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2" x14ac:dyDescent="0.2">
      <c r="A2018" s="1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1" t="s">
        <v>8218</v>
      </c>
      <c r="G2018" s="1" t="s">
        <v>8223</v>
      </c>
      <c r="H2018" s="1" t="s">
        <v>8245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8294</v>
      </c>
      <c r="O2018" s="5">
        <f t="shared" si="186"/>
        <v>922</v>
      </c>
      <c r="P2018" s="1">
        <f t="shared" si="187"/>
        <v>192</v>
      </c>
      <c r="Q2018" s="1" t="str">
        <f t="shared" si="188"/>
        <v>technology</v>
      </c>
      <c r="R2018" s="1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8" x14ac:dyDescent="0.2">
      <c r="A2019" s="1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1" t="s">
        <v>8218</v>
      </c>
      <c r="G2019" s="1" t="s">
        <v>8223</v>
      </c>
      <c r="H2019" s="1" t="s">
        <v>8245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8294</v>
      </c>
      <c r="O2019" s="5">
        <f t="shared" si="186"/>
        <v>125</v>
      </c>
      <c r="P2019" s="1">
        <f t="shared" si="187"/>
        <v>73</v>
      </c>
      <c r="Q2019" s="1" t="str">
        <f t="shared" si="188"/>
        <v>technology</v>
      </c>
      <c r="R2019" s="1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8" x14ac:dyDescent="0.2">
      <c r="A2020" s="1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1" t="s">
        <v>8218</v>
      </c>
      <c r="G2020" s="1" t="s">
        <v>8240</v>
      </c>
      <c r="H2020" s="1" t="s">
        <v>8248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8294</v>
      </c>
      <c r="O2020" s="5">
        <f t="shared" si="186"/>
        <v>102</v>
      </c>
      <c r="P2020" s="1">
        <f t="shared" si="187"/>
        <v>148</v>
      </c>
      <c r="Q2020" s="1" t="str">
        <f t="shared" si="188"/>
        <v>technology</v>
      </c>
      <c r="R2020" s="1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48" x14ac:dyDescent="0.2">
      <c r="A2021" s="1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1" t="s">
        <v>8218</v>
      </c>
      <c r="G2021" s="1" t="s">
        <v>8223</v>
      </c>
      <c r="H2021" s="1" t="s">
        <v>8245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8294</v>
      </c>
      <c r="O2021" s="5">
        <f t="shared" si="186"/>
        <v>485</v>
      </c>
      <c r="P2021" s="1">
        <f t="shared" si="187"/>
        <v>109</v>
      </c>
      <c r="Q2021" s="1" t="str">
        <f t="shared" si="188"/>
        <v>technology</v>
      </c>
      <c r="R2021" s="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8" x14ac:dyDescent="0.2">
      <c r="A2022" s="1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1" t="s">
        <v>8218</v>
      </c>
      <c r="G2022" s="1" t="s">
        <v>8223</v>
      </c>
      <c r="H2022" s="1" t="s">
        <v>8245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8294</v>
      </c>
      <c r="O2022" s="5">
        <f t="shared" si="186"/>
        <v>192</v>
      </c>
      <c r="P2022" s="1">
        <f t="shared" si="187"/>
        <v>24</v>
      </c>
      <c r="Q2022" s="1" t="str">
        <f t="shared" si="188"/>
        <v>technology</v>
      </c>
      <c r="R2022" s="1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8" x14ac:dyDescent="0.2">
      <c r="A2023" s="1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1" t="s">
        <v>8218</v>
      </c>
      <c r="G2023" s="1" t="s">
        <v>8223</v>
      </c>
      <c r="H2023" s="1" t="s">
        <v>8245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8294</v>
      </c>
      <c r="O2023" s="5">
        <f t="shared" si="186"/>
        <v>281</v>
      </c>
      <c r="P2023" s="1">
        <f t="shared" si="187"/>
        <v>148</v>
      </c>
      <c r="Q2023" s="1" t="str">
        <f t="shared" si="188"/>
        <v>technology</v>
      </c>
      <c r="R2023" s="1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8" x14ac:dyDescent="0.2">
      <c r="A2024" s="1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1" t="s">
        <v>8218</v>
      </c>
      <c r="G2024" s="1" t="s">
        <v>8223</v>
      </c>
      <c r="H2024" s="1" t="s">
        <v>8245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8294</v>
      </c>
      <c r="O2024" s="5">
        <f t="shared" si="186"/>
        <v>125</v>
      </c>
      <c r="P2024" s="1">
        <f t="shared" si="187"/>
        <v>385</v>
      </c>
      <c r="Q2024" s="1" t="str">
        <f t="shared" si="188"/>
        <v>technology</v>
      </c>
      <c r="R2024" s="1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48" x14ac:dyDescent="0.2">
      <c r="A2025" s="1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1" t="s">
        <v>8218</v>
      </c>
      <c r="G2025" s="1" t="s">
        <v>8223</v>
      </c>
      <c r="H2025" s="1" t="s">
        <v>8245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8294</v>
      </c>
      <c r="O2025" s="5">
        <f t="shared" si="186"/>
        <v>161</v>
      </c>
      <c r="P2025" s="1">
        <f t="shared" si="187"/>
        <v>457</v>
      </c>
      <c r="Q2025" s="1" t="str">
        <f t="shared" si="188"/>
        <v>technology</v>
      </c>
      <c r="R2025" s="1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8" x14ac:dyDescent="0.2">
      <c r="A2026" s="1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1" t="s">
        <v>8218</v>
      </c>
      <c r="G2026" s="1" t="s">
        <v>8223</v>
      </c>
      <c r="H2026" s="1" t="s">
        <v>8245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8294</v>
      </c>
      <c r="O2026" s="5">
        <f t="shared" si="186"/>
        <v>585</v>
      </c>
      <c r="P2026" s="1">
        <f t="shared" si="187"/>
        <v>223</v>
      </c>
      <c r="Q2026" s="1" t="str">
        <f t="shared" si="188"/>
        <v>technology</v>
      </c>
      <c r="R2026" s="1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8" x14ac:dyDescent="0.2">
      <c r="A2027" s="1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1" t="s">
        <v>8218</v>
      </c>
      <c r="G2027" s="1" t="s">
        <v>8235</v>
      </c>
      <c r="H2027" s="1" t="s">
        <v>8248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8294</v>
      </c>
      <c r="O2027" s="5">
        <f t="shared" si="186"/>
        <v>201</v>
      </c>
      <c r="P2027" s="1">
        <f t="shared" si="187"/>
        <v>221</v>
      </c>
      <c r="Q2027" s="1" t="str">
        <f t="shared" si="188"/>
        <v>technology</v>
      </c>
      <c r="R2027" s="1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2" x14ac:dyDescent="0.2">
      <c r="A2028" s="1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1" t="s">
        <v>8218</v>
      </c>
      <c r="G2028" s="1" t="s">
        <v>8223</v>
      </c>
      <c r="H2028" s="1" t="s">
        <v>8245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8294</v>
      </c>
      <c r="O2028" s="5">
        <f t="shared" si="186"/>
        <v>133</v>
      </c>
      <c r="P2028" s="1">
        <f t="shared" si="187"/>
        <v>74</v>
      </c>
      <c r="Q2028" s="1" t="str">
        <f t="shared" si="188"/>
        <v>technology</v>
      </c>
      <c r="R2028" s="1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8" x14ac:dyDescent="0.2">
      <c r="A2029" s="1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1" t="s">
        <v>8218</v>
      </c>
      <c r="G2029" s="1" t="s">
        <v>8223</v>
      </c>
      <c r="H2029" s="1" t="s">
        <v>8245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8294</v>
      </c>
      <c r="O2029" s="5">
        <f t="shared" si="186"/>
        <v>120</v>
      </c>
      <c r="P2029" s="1">
        <f t="shared" si="187"/>
        <v>223</v>
      </c>
      <c r="Q2029" s="1" t="str">
        <f t="shared" si="188"/>
        <v>technology</v>
      </c>
      <c r="R2029" s="1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32" x14ac:dyDescent="0.2">
      <c r="A2030" s="1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1" t="s">
        <v>8218</v>
      </c>
      <c r="G2030" s="1" t="s">
        <v>8223</v>
      </c>
      <c r="H2030" s="1" t="s">
        <v>8245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8294</v>
      </c>
      <c r="O2030" s="5">
        <f t="shared" si="186"/>
        <v>126</v>
      </c>
      <c r="P2030" s="1">
        <f t="shared" si="187"/>
        <v>48</v>
      </c>
      <c r="Q2030" s="1" t="str">
        <f t="shared" si="188"/>
        <v>technology</v>
      </c>
      <c r="R2030" s="1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32" x14ac:dyDescent="0.2">
      <c r="A2031" s="1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1" t="s">
        <v>8218</v>
      </c>
      <c r="G2031" s="1" t="s">
        <v>8223</v>
      </c>
      <c r="H2031" s="1" t="s">
        <v>8245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8294</v>
      </c>
      <c r="O2031" s="5">
        <f t="shared" si="186"/>
        <v>361</v>
      </c>
      <c r="P2031" s="1">
        <f t="shared" si="187"/>
        <v>96</v>
      </c>
      <c r="Q2031" s="1" t="str">
        <f t="shared" si="188"/>
        <v>technology</v>
      </c>
      <c r="R2031" s="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8" x14ac:dyDescent="0.2">
      <c r="A2032" s="1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1" t="s">
        <v>8218</v>
      </c>
      <c r="G2032" s="1" t="s">
        <v>8224</v>
      </c>
      <c r="H2032" s="1" t="s">
        <v>8246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8294</v>
      </c>
      <c r="O2032" s="5">
        <f t="shared" si="186"/>
        <v>226</v>
      </c>
      <c r="P2032" s="1">
        <f t="shared" si="187"/>
        <v>119</v>
      </c>
      <c r="Q2032" s="1" t="str">
        <f t="shared" si="188"/>
        <v>technology</v>
      </c>
      <c r="R2032" s="1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32" x14ac:dyDescent="0.2">
      <c r="A2033" s="1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1" t="s">
        <v>8218</v>
      </c>
      <c r="G2033" s="1" t="s">
        <v>8232</v>
      </c>
      <c r="H2033" s="1" t="s">
        <v>8248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8294</v>
      </c>
      <c r="O2033" s="5">
        <f t="shared" si="186"/>
        <v>120</v>
      </c>
      <c r="P2033" s="1">
        <f t="shared" si="187"/>
        <v>118</v>
      </c>
      <c r="Q2033" s="1" t="str">
        <f t="shared" si="188"/>
        <v>technology</v>
      </c>
      <c r="R2033" s="1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8" x14ac:dyDescent="0.2">
      <c r="A2034" s="1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1" t="s">
        <v>8218</v>
      </c>
      <c r="G2034" s="1" t="s">
        <v>8223</v>
      </c>
      <c r="H2034" s="1" t="s">
        <v>8245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8294</v>
      </c>
      <c r="O2034" s="5">
        <f t="shared" si="186"/>
        <v>304</v>
      </c>
      <c r="P2034" s="1">
        <f t="shared" si="187"/>
        <v>143</v>
      </c>
      <c r="Q2034" s="1" t="str">
        <f t="shared" si="188"/>
        <v>technology</v>
      </c>
      <c r="R2034" s="1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8" x14ac:dyDescent="0.2">
      <c r="A2035" s="1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1" t="s">
        <v>8218</v>
      </c>
      <c r="G2035" s="1" t="s">
        <v>8223</v>
      </c>
      <c r="H2035" s="1" t="s">
        <v>8245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8294</v>
      </c>
      <c r="O2035" s="5">
        <f t="shared" si="186"/>
        <v>179</v>
      </c>
      <c r="P2035" s="1">
        <f t="shared" si="187"/>
        <v>283</v>
      </c>
      <c r="Q2035" s="1" t="str">
        <f t="shared" si="188"/>
        <v>technology</v>
      </c>
      <c r="R2035" s="1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48" x14ac:dyDescent="0.2">
      <c r="A2036" s="1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1" t="s">
        <v>8218</v>
      </c>
      <c r="G2036" s="1" t="s">
        <v>8223</v>
      </c>
      <c r="H2036" s="1" t="s">
        <v>8245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8294</v>
      </c>
      <c r="O2036" s="5">
        <f t="shared" si="186"/>
        <v>387</v>
      </c>
      <c r="P2036" s="1">
        <f t="shared" si="187"/>
        <v>594</v>
      </c>
      <c r="Q2036" s="1" t="str">
        <f t="shared" si="188"/>
        <v>technology</v>
      </c>
      <c r="R2036" s="1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8" x14ac:dyDescent="0.2">
      <c r="A2037" s="1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1" t="s">
        <v>8218</v>
      </c>
      <c r="G2037" s="1" t="s">
        <v>8223</v>
      </c>
      <c r="H2037" s="1" t="s">
        <v>8245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8294</v>
      </c>
      <c r="O2037" s="5">
        <f t="shared" si="186"/>
        <v>211</v>
      </c>
      <c r="P2037" s="1">
        <f t="shared" si="187"/>
        <v>262</v>
      </c>
      <c r="Q2037" s="1" t="str">
        <f t="shared" si="188"/>
        <v>technology</v>
      </c>
      <c r="R2037" s="1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8" x14ac:dyDescent="0.2">
      <c r="A2038" s="1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1" t="s">
        <v>8218</v>
      </c>
      <c r="G2038" s="1" t="s">
        <v>8223</v>
      </c>
      <c r="H2038" s="1" t="s">
        <v>8245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8294</v>
      </c>
      <c r="O2038" s="5">
        <f t="shared" si="186"/>
        <v>132</v>
      </c>
      <c r="P2038" s="1">
        <f t="shared" si="187"/>
        <v>47</v>
      </c>
      <c r="Q2038" s="1" t="str">
        <f t="shared" si="188"/>
        <v>technology</v>
      </c>
      <c r="R2038" s="1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8" x14ac:dyDescent="0.2">
      <c r="A2039" s="1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1" t="s">
        <v>8218</v>
      </c>
      <c r="G2039" s="1" t="s">
        <v>8223</v>
      </c>
      <c r="H2039" s="1" t="s">
        <v>8245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8294</v>
      </c>
      <c r="O2039" s="5">
        <f t="shared" si="186"/>
        <v>300</v>
      </c>
      <c r="P2039" s="1">
        <f t="shared" si="187"/>
        <v>70</v>
      </c>
      <c r="Q2039" s="1" t="str">
        <f t="shared" si="188"/>
        <v>technology</v>
      </c>
      <c r="R2039" s="1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8" x14ac:dyDescent="0.2">
      <c r="A2040" s="1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1" t="s">
        <v>8218</v>
      </c>
      <c r="G2040" s="1" t="s">
        <v>8224</v>
      </c>
      <c r="H2040" s="1" t="s">
        <v>8246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8294</v>
      </c>
      <c r="O2040" s="5">
        <f t="shared" si="186"/>
        <v>421</v>
      </c>
      <c r="P2040" s="1">
        <f t="shared" si="187"/>
        <v>165</v>
      </c>
      <c r="Q2040" s="1" t="str">
        <f t="shared" si="188"/>
        <v>technology</v>
      </c>
      <c r="R2040" s="1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32" x14ac:dyDescent="0.2">
      <c r="A2041" s="1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1" t="s">
        <v>8218</v>
      </c>
      <c r="G2041" s="1" t="s">
        <v>8223</v>
      </c>
      <c r="H2041" s="1" t="s">
        <v>8245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8294</v>
      </c>
      <c r="O2041" s="5">
        <f t="shared" si="186"/>
        <v>136</v>
      </c>
      <c r="P2041" s="1">
        <f t="shared" si="187"/>
        <v>449</v>
      </c>
      <c r="Q2041" s="1" t="str">
        <f t="shared" si="188"/>
        <v>technology</v>
      </c>
      <c r="R2041" s="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2" x14ac:dyDescent="0.2">
      <c r="A2042" s="1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1" t="s">
        <v>8218</v>
      </c>
      <c r="G2042" s="1" t="s">
        <v>8223</v>
      </c>
      <c r="H2042" s="1" t="s">
        <v>8245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8294</v>
      </c>
      <c r="O2042" s="5">
        <f t="shared" si="186"/>
        <v>248</v>
      </c>
      <c r="P2042" s="1">
        <f t="shared" si="187"/>
        <v>27</v>
      </c>
      <c r="Q2042" s="1" t="str">
        <f t="shared" si="188"/>
        <v>technology</v>
      </c>
      <c r="R2042" s="1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8" x14ac:dyDescent="0.2">
      <c r="A2043" s="1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1" t="s">
        <v>8218</v>
      </c>
      <c r="G2043" s="1" t="s">
        <v>8223</v>
      </c>
      <c r="H2043" s="1" t="s">
        <v>8245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8294</v>
      </c>
      <c r="O2043" s="5">
        <f t="shared" si="186"/>
        <v>182</v>
      </c>
      <c r="P2043" s="1">
        <f t="shared" si="187"/>
        <v>144</v>
      </c>
      <c r="Q2043" s="1" t="str">
        <f t="shared" si="188"/>
        <v>technology</v>
      </c>
      <c r="R2043" s="1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8" x14ac:dyDescent="0.2">
      <c r="A2044" s="1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1" t="s">
        <v>8218</v>
      </c>
      <c r="G2044" s="1" t="s">
        <v>8223</v>
      </c>
      <c r="H2044" s="1" t="s">
        <v>8245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8294</v>
      </c>
      <c r="O2044" s="5">
        <f t="shared" si="186"/>
        <v>124</v>
      </c>
      <c r="P2044" s="1">
        <f t="shared" si="187"/>
        <v>88</v>
      </c>
      <c r="Q2044" s="1" t="str">
        <f t="shared" si="188"/>
        <v>technology</v>
      </c>
      <c r="R2044" s="1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8" x14ac:dyDescent="0.2">
      <c r="A2045" s="1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1" t="s">
        <v>8218</v>
      </c>
      <c r="G2045" s="1" t="s">
        <v>8223</v>
      </c>
      <c r="H2045" s="1" t="s">
        <v>8245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8294</v>
      </c>
      <c r="O2045" s="5">
        <f t="shared" si="186"/>
        <v>506</v>
      </c>
      <c r="P2045" s="1">
        <f t="shared" si="187"/>
        <v>36</v>
      </c>
      <c r="Q2045" s="1" t="str">
        <f t="shared" si="188"/>
        <v>technology</v>
      </c>
      <c r="R2045" s="1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8" x14ac:dyDescent="0.2">
      <c r="A2046" s="1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1" t="s">
        <v>8218</v>
      </c>
      <c r="G2046" s="1" t="s">
        <v>8223</v>
      </c>
      <c r="H2046" s="1" t="s">
        <v>8245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8294</v>
      </c>
      <c r="O2046" s="5">
        <f t="shared" si="186"/>
        <v>108</v>
      </c>
      <c r="P2046" s="1">
        <f t="shared" si="187"/>
        <v>90</v>
      </c>
      <c r="Q2046" s="1" t="str">
        <f t="shared" si="188"/>
        <v>technology</v>
      </c>
      <c r="R2046" s="1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8" x14ac:dyDescent="0.2">
      <c r="A2047" s="1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1" t="s">
        <v>8218</v>
      </c>
      <c r="G2047" s="1" t="s">
        <v>8223</v>
      </c>
      <c r="H2047" s="1" t="s">
        <v>8245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8294</v>
      </c>
      <c r="O2047" s="5">
        <f t="shared" si="186"/>
        <v>819</v>
      </c>
      <c r="P2047" s="1">
        <f t="shared" si="187"/>
        <v>153</v>
      </c>
      <c r="Q2047" s="1" t="str">
        <f t="shared" si="188"/>
        <v>technology</v>
      </c>
      <c r="R2047" s="1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8" x14ac:dyDescent="0.2">
      <c r="A2048" s="1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1" t="s">
        <v>8218</v>
      </c>
      <c r="G2048" s="1" t="s">
        <v>8223</v>
      </c>
      <c r="H2048" s="1" t="s">
        <v>8245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8294</v>
      </c>
      <c r="O2048" s="5">
        <f t="shared" si="186"/>
        <v>121</v>
      </c>
      <c r="P2048" s="1">
        <f t="shared" si="187"/>
        <v>56</v>
      </c>
      <c r="Q2048" s="1" t="str">
        <f t="shared" si="188"/>
        <v>technology</v>
      </c>
      <c r="R2048" s="1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8" x14ac:dyDescent="0.2">
      <c r="A2049" s="1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1" t="s">
        <v>8218</v>
      </c>
      <c r="G2049" s="1" t="s">
        <v>8225</v>
      </c>
      <c r="H2049" s="1" t="s">
        <v>8247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8294</v>
      </c>
      <c r="O2049" s="5">
        <f t="shared" si="186"/>
        <v>103</v>
      </c>
      <c r="P2049" s="1">
        <f t="shared" si="187"/>
        <v>228</v>
      </c>
      <c r="Q2049" s="1" t="str">
        <f t="shared" si="188"/>
        <v>technology</v>
      </c>
      <c r="R2049" s="1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8" x14ac:dyDescent="0.2">
      <c r="A2050" s="1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1" t="s">
        <v>8218</v>
      </c>
      <c r="G2050" s="1" t="s">
        <v>8223</v>
      </c>
      <c r="H2050" s="1" t="s">
        <v>8245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8294</v>
      </c>
      <c r="O2050" s="5">
        <f t="shared" si="186"/>
        <v>148</v>
      </c>
      <c r="P2050" s="1">
        <f t="shared" si="187"/>
        <v>92</v>
      </c>
      <c r="Q2050" s="1" t="str">
        <f t="shared" si="188"/>
        <v>technology</v>
      </c>
      <c r="R2050" s="1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t="16" x14ac:dyDescent="0.2">
      <c r="A2051" s="1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1" t="s">
        <v>8218</v>
      </c>
      <c r="G2051" s="1" t="s">
        <v>8224</v>
      </c>
      <c r="H2051" s="1" t="s">
        <v>8246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8294</v>
      </c>
      <c r="O2051" s="5">
        <f t="shared" ref="O2051:O2114" si="192">ROUND(E2051/D2051 * 100,0)</f>
        <v>120</v>
      </c>
      <c r="P2051" s="1">
        <f t="shared" ref="P2051:P2114" si="193">IF(L2051=0,0,ROUND(E2051/L2051,0))</f>
        <v>81</v>
      </c>
      <c r="Q2051" s="1" t="str">
        <f t="shared" ref="Q2051:Q2114" si="194">LEFT(N2051, SEARCH("/", N2051, 1)-1)</f>
        <v>technology</v>
      </c>
      <c r="R2051" s="1" t="str">
        <f t="shared" ref="R2051:R2114" si="195">RIGHT(N2051,LEN(N2051) -  SEARCH("/", N2051, 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8" x14ac:dyDescent="0.2">
      <c r="A2052" s="1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1" t="s">
        <v>8218</v>
      </c>
      <c r="G2052" s="1" t="s">
        <v>8223</v>
      </c>
      <c r="H2052" s="1" t="s">
        <v>8245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8294</v>
      </c>
      <c r="O2052" s="5">
        <f t="shared" si="192"/>
        <v>473</v>
      </c>
      <c r="P2052" s="1">
        <f t="shared" si="193"/>
        <v>278</v>
      </c>
      <c r="Q2052" s="1" t="str">
        <f t="shared" si="194"/>
        <v>technology</v>
      </c>
      <c r="R2052" s="1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8" x14ac:dyDescent="0.2">
      <c r="A2053" s="1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1" t="s">
        <v>8218</v>
      </c>
      <c r="G2053" s="1" t="s">
        <v>8223</v>
      </c>
      <c r="H2053" s="1" t="s">
        <v>8245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8294</v>
      </c>
      <c r="O2053" s="5">
        <f t="shared" si="192"/>
        <v>130</v>
      </c>
      <c r="P2053" s="1">
        <f t="shared" si="193"/>
        <v>43</v>
      </c>
      <c r="Q2053" s="1" t="str">
        <f t="shared" si="194"/>
        <v>technology</v>
      </c>
      <c r="R2053" s="1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8" x14ac:dyDescent="0.2">
      <c r="A2054" s="1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1" t="s">
        <v>8218</v>
      </c>
      <c r="G2054" s="1" t="s">
        <v>8223</v>
      </c>
      <c r="H2054" s="1" t="s">
        <v>8245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8294</v>
      </c>
      <c r="O2054" s="5">
        <f t="shared" si="192"/>
        <v>353</v>
      </c>
      <c r="P2054" s="1">
        <f t="shared" si="193"/>
        <v>326</v>
      </c>
      <c r="Q2054" s="1" t="str">
        <f t="shared" si="194"/>
        <v>technology</v>
      </c>
      <c r="R2054" s="1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8" x14ac:dyDescent="0.2">
      <c r="A2055" s="1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1" t="s">
        <v>8218</v>
      </c>
      <c r="G2055" s="1" t="s">
        <v>8223</v>
      </c>
      <c r="H2055" s="1" t="s">
        <v>8245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8294</v>
      </c>
      <c r="O2055" s="5">
        <f t="shared" si="192"/>
        <v>101</v>
      </c>
      <c r="P2055" s="1">
        <f t="shared" si="193"/>
        <v>42</v>
      </c>
      <c r="Q2055" s="1" t="str">
        <f t="shared" si="194"/>
        <v>technology</v>
      </c>
      <c r="R2055" s="1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8" x14ac:dyDescent="0.2">
      <c r="A2056" s="1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1" t="s">
        <v>8218</v>
      </c>
      <c r="G2056" s="1" t="s">
        <v>8224</v>
      </c>
      <c r="H2056" s="1" t="s">
        <v>8246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8294</v>
      </c>
      <c r="O2056" s="5">
        <f t="shared" si="192"/>
        <v>114</v>
      </c>
      <c r="P2056" s="1">
        <f t="shared" si="193"/>
        <v>64</v>
      </c>
      <c r="Q2056" s="1" t="str">
        <f t="shared" si="194"/>
        <v>technology</v>
      </c>
      <c r="R2056" s="1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8" x14ac:dyDescent="0.2">
      <c r="A2057" s="1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1" t="s">
        <v>8218</v>
      </c>
      <c r="G2057" s="1" t="s">
        <v>8223</v>
      </c>
      <c r="H2057" s="1" t="s">
        <v>8245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8294</v>
      </c>
      <c r="O2057" s="5">
        <f t="shared" si="192"/>
        <v>167</v>
      </c>
      <c r="P2057" s="1">
        <f t="shared" si="193"/>
        <v>99</v>
      </c>
      <c r="Q2057" s="1" t="str">
        <f t="shared" si="194"/>
        <v>technology</v>
      </c>
      <c r="R2057" s="1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8" x14ac:dyDescent="0.2">
      <c r="A2058" s="1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1" t="s">
        <v>8218</v>
      </c>
      <c r="G2058" s="1" t="s">
        <v>8223</v>
      </c>
      <c r="H2058" s="1" t="s">
        <v>8245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8294</v>
      </c>
      <c r="O2058" s="5">
        <f t="shared" si="192"/>
        <v>153</v>
      </c>
      <c r="P2058" s="1">
        <f t="shared" si="193"/>
        <v>138</v>
      </c>
      <c r="Q2058" s="1" t="str">
        <f t="shared" si="194"/>
        <v>technology</v>
      </c>
      <c r="R2058" s="1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48" x14ac:dyDescent="0.2">
      <c r="A2059" s="1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1" t="s">
        <v>8218</v>
      </c>
      <c r="G2059" s="1" t="s">
        <v>8224</v>
      </c>
      <c r="H2059" s="1" t="s">
        <v>8246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8294</v>
      </c>
      <c r="O2059" s="5">
        <f t="shared" si="192"/>
        <v>202</v>
      </c>
      <c r="P2059" s="1">
        <f t="shared" si="193"/>
        <v>46</v>
      </c>
      <c r="Q2059" s="1" t="str">
        <f t="shared" si="194"/>
        <v>technology</v>
      </c>
      <c r="R2059" s="1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2" x14ac:dyDescent="0.2">
      <c r="A2060" s="1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1" t="s">
        <v>8218</v>
      </c>
      <c r="G2060" s="1" t="s">
        <v>8224</v>
      </c>
      <c r="H2060" s="1" t="s">
        <v>8246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8294</v>
      </c>
      <c r="O2060" s="5">
        <f t="shared" si="192"/>
        <v>168</v>
      </c>
      <c r="P2060" s="1">
        <f t="shared" si="193"/>
        <v>11</v>
      </c>
      <c r="Q2060" s="1" t="str">
        <f t="shared" si="194"/>
        <v>technology</v>
      </c>
      <c r="R2060" s="1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8" x14ac:dyDescent="0.2">
      <c r="A2061" s="1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1" t="s">
        <v>8218</v>
      </c>
      <c r="G2061" s="1" t="s">
        <v>8223</v>
      </c>
      <c r="H2061" s="1" t="s">
        <v>8245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8294</v>
      </c>
      <c r="O2061" s="5">
        <f t="shared" si="192"/>
        <v>143</v>
      </c>
      <c r="P2061" s="1">
        <f t="shared" si="193"/>
        <v>115</v>
      </c>
      <c r="Q2061" s="1" t="str">
        <f t="shared" si="194"/>
        <v>technology</v>
      </c>
      <c r="R2061" s="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8" x14ac:dyDescent="0.2">
      <c r="A2062" s="1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1" t="s">
        <v>8218</v>
      </c>
      <c r="G2062" s="1" t="s">
        <v>8223</v>
      </c>
      <c r="H2062" s="1" t="s">
        <v>8245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8294</v>
      </c>
      <c r="O2062" s="5">
        <f t="shared" si="192"/>
        <v>196</v>
      </c>
      <c r="P2062" s="1">
        <f t="shared" si="193"/>
        <v>36</v>
      </c>
      <c r="Q2062" s="1" t="str">
        <f t="shared" si="194"/>
        <v>technology</v>
      </c>
      <c r="R2062" s="1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8" x14ac:dyDescent="0.2">
      <c r="A2063" s="1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1" t="s">
        <v>8218</v>
      </c>
      <c r="G2063" s="1" t="s">
        <v>8223</v>
      </c>
      <c r="H2063" s="1" t="s">
        <v>8245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8294</v>
      </c>
      <c r="O2063" s="5">
        <f t="shared" si="192"/>
        <v>108</v>
      </c>
      <c r="P2063" s="1">
        <f t="shared" si="193"/>
        <v>154</v>
      </c>
      <c r="Q2063" s="1" t="str">
        <f t="shared" si="194"/>
        <v>technology</v>
      </c>
      <c r="R2063" s="1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48" x14ac:dyDescent="0.2">
      <c r="A2064" s="1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1" t="s">
        <v>8218</v>
      </c>
      <c r="G2064" s="1" t="s">
        <v>8231</v>
      </c>
      <c r="H2064" s="1" t="s">
        <v>8252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8294</v>
      </c>
      <c r="O2064" s="5">
        <f t="shared" si="192"/>
        <v>115</v>
      </c>
      <c r="P2064" s="1">
        <f t="shared" si="193"/>
        <v>566</v>
      </c>
      <c r="Q2064" s="1" t="str">
        <f t="shared" si="194"/>
        <v>technology</v>
      </c>
      <c r="R2064" s="1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32" x14ac:dyDescent="0.2">
      <c r="A2065" s="1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1" t="s">
        <v>8218</v>
      </c>
      <c r="G2065" s="1" t="s">
        <v>8235</v>
      </c>
      <c r="H2065" s="1" t="s">
        <v>8248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8294</v>
      </c>
      <c r="O2065" s="5">
        <f t="shared" si="192"/>
        <v>148</v>
      </c>
      <c r="P2065" s="1">
        <f t="shared" si="193"/>
        <v>121</v>
      </c>
      <c r="Q2065" s="1" t="str">
        <f t="shared" si="194"/>
        <v>technology</v>
      </c>
      <c r="R2065" s="1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8" x14ac:dyDescent="0.2">
      <c r="A2066" s="1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1" t="s">
        <v>8218</v>
      </c>
      <c r="G2066" s="1" t="s">
        <v>8223</v>
      </c>
      <c r="H2066" s="1" t="s">
        <v>8245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8294</v>
      </c>
      <c r="O2066" s="5">
        <f t="shared" si="192"/>
        <v>191</v>
      </c>
      <c r="P2066" s="1">
        <f t="shared" si="193"/>
        <v>86</v>
      </c>
      <c r="Q2066" s="1" t="str">
        <f t="shared" si="194"/>
        <v>technology</v>
      </c>
      <c r="R2066" s="1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8" x14ac:dyDescent="0.2">
      <c r="A2067" s="1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1" t="s">
        <v>8218</v>
      </c>
      <c r="G2067" s="1" t="s">
        <v>8224</v>
      </c>
      <c r="H2067" s="1" t="s">
        <v>8246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8294</v>
      </c>
      <c r="O2067" s="5">
        <f t="shared" si="192"/>
        <v>199</v>
      </c>
      <c r="P2067" s="1">
        <f t="shared" si="193"/>
        <v>51</v>
      </c>
      <c r="Q2067" s="1" t="str">
        <f t="shared" si="194"/>
        <v>technology</v>
      </c>
      <c r="R2067" s="1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8" x14ac:dyDescent="0.2">
      <c r="A2068" s="1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1" t="s">
        <v>8218</v>
      </c>
      <c r="G2068" s="1" t="s">
        <v>8223</v>
      </c>
      <c r="H2068" s="1" t="s">
        <v>8245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8294</v>
      </c>
      <c r="O2068" s="5">
        <f t="shared" si="192"/>
        <v>219</v>
      </c>
      <c r="P2068" s="1">
        <f t="shared" si="193"/>
        <v>67</v>
      </c>
      <c r="Q2068" s="1" t="str">
        <f t="shared" si="194"/>
        <v>technology</v>
      </c>
      <c r="R2068" s="1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8" x14ac:dyDescent="0.2">
      <c r="A2069" s="1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1" t="s">
        <v>8218</v>
      </c>
      <c r="G2069" s="1" t="s">
        <v>8224</v>
      </c>
      <c r="H2069" s="1" t="s">
        <v>8246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8294</v>
      </c>
      <c r="O2069" s="5">
        <f t="shared" si="192"/>
        <v>127</v>
      </c>
      <c r="P2069" s="1">
        <f t="shared" si="193"/>
        <v>63</v>
      </c>
      <c r="Q2069" s="1" t="str">
        <f t="shared" si="194"/>
        <v>technology</v>
      </c>
      <c r="R2069" s="1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8" x14ac:dyDescent="0.2">
      <c r="A2070" s="1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1" t="s">
        <v>8218</v>
      </c>
      <c r="G2070" s="1" t="s">
        <v>8223</v>
      </c>
      <c r="H2070" s="1" t="s">
        <v>8245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8294</v>
      </c>
      <c r="O2070" s="5">
        <f t="shared" si="192"/>
        <v>105</v>
      </c>
      <c r="P2070" s="1">
        <f t="shared" si="193"/>
        <v>346</v>
      </c>
      <c r="Q2070" s="1" t="str">
        <f t="shared" si="194"/>
        <v>technology</v>
      </c>
      <c r="R2070" s="1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48" x14ac:dyDescent="0.2">
      <c r="A2071" s="1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1" t="s">
        <v>8218</v>
      </c>
      <c r="G2071" s="1" t="s">
        <v>8223</v>
      </c>
      <c r="H2071" s="1" t="s">
        <v>8245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8294</v>
      </c>
      <c r="O2071" s="5">
        <f t="shared" si="192"/>
        <v>128</v>
      </c>
      <c r="P2071" s="1">
        <f t="shared" si="193"/>
        <v>244</v>
      </c>
      <c r="Q2071" s="1" t="str">
        <f t="shared" si="194"/>
        <v>technology</v>
      </c>
      <c r="R2071" s="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8" x14ac:dyDescent="0.2">
      <c r="A2072" s="1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1" t="s">
        <v>8218</v>
      </c>
      <c r="G2072" s="1" t="s">
        <v>8235</v>
      </c>
      <c r="H2072" s="1" t="s">
        <v>8248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8294</v>
      </c>
      <c r="O2072" s="5">
        <f t="shared" si="192"/>
        <v>317</v>
      </c>
      <c r="P2072" s="1">
        <f t="shared" si="193"/>
        <v>259</v>
      </c>
      <c r="Q2072" s="1" t="str">
        <f t="shared" si="194"/>
        <v>technology</v>
      </c>
      <c r="R2072" s="1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8" x14ac:dyDescent="0.2">
      <c r="A2073" s="1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1" t="s">
        <v>8218</v>
      </c>
      <c r="G2073" s="1" t="s">
        <v>8223</v>
      </c>
      <c r="H2073" s="1" t="s">
        <v>8245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8294</v>
      </c>
      <c r="O2073" s="5">
        <f t="shared" si="192"/>
        <v>281</v>
      </c>
      <c r="P2073" s="1">
        <f t="shared" si="193"/>
        <v>202</v>
      </c>
      <c r="Q2073" s="1" t="str">
        <f t="shared" si="194"/>
        <v>technology</v>
      </c>
      <c r="R2073" s="1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48" x14ac:dyDescent="0.2">
      <c r="A2074" s="1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1" t="s">
        <v>8218</v>
      </c>
      <c r="G2074" s="1" t="s">
        <v>8223</v>
      </c>
      <c r="H2074" s="1" t="s">
        <v>8245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8294</v>
      </c>
      <c r="O2074" s="5">
        <f t="shared" si="192"/>
        <v>111</v>
      </c>
      <c r="P2074" s="1">
        <f t="shared" si="193"/>
        <v>226</v>
      </c>
      <c r="Q2074" s="1" t="str">
        <f t="shared" si="194"/>
        <v>technology</v>
      </c>
      <c r="R2074" s="1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8" x14ac:dyDescent="0.2">
      <c r="A2075" s="1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1" t="s">
        <v>8218</v>
      </c>
      <c r="G2075" s="1" t="s">
        <v>8223</v>
      </c>
      <c r="H2075" s="1" t="s">
        <v>8245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8294</v>
      </c>
      <c r="O2075" s="5">
        <f t="shared" si="192"/>
        <v>153</v>
      </c>
      <c r="P2075" s="1">
        <f t="shared" si="193"/>
        <v>325</v>
      </c>
      <c r="Q2075" s="1" t="str">
        <f t="shared" si="194"/>
        <v>technology</v>
      </c>
      <c r="R2075" s="1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2" x14ac:dyDescent="0.2">
      <c r="A2076" s="1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1" t="s">
        <v>8218</v>
      </c>
      <c r="G2076" s="1" t="s">
        <v>8223</v>
      </c>
      <c r="H2076" s="1" t="s">
        <v>8245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8294</v>
      </c>
      <c r="O2076" s="5">
        <f t="shared" si="192"/>
        <v>103</v>
      </c>
      <c r="P2076" s="1">
        <f t="shared" si="193"/>
        <v>205</v>
      </c>
      <c r="Q2076" s="1" t="str">
        <f t="shared" si="194"/>
        <v>technology</v>
      </c>
      <c r="R2076" s="1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8" x14ac:dyDescent="0.2">
      <c r="A2077" s="1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1" t="s">
        <v>8218</v>
      </c>
      <c r="G2077" s="1" t="s">
        <v>8223</v>
      </c>
      <c r="H2077" s="1" t="s">
        <v>8245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8294</v>
      </c>
      <c r="O2077" s="5">
        <f t="shared" si="192"/>
        <v>1678</v>
      </c>
      <c r="P2077" s="1">
        <f t="shared" si="193"/>
        <v>20</v>
      </c>
      <c r="Q2077" s="1" t="str">
        <f t="shared" si="194"/>
        <v>technology</v>
      </c>
      <c r="R2077" s="1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2" x14ac:dyDescent="0.2">
      <c r="A2078" s="1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1" t="s">
        <v>8218</v>
      </c>
      <c r="G2078" s="1" t="s">
        <v>8224</v>
      </c>
      <c r="H2078" s="1" t="s">
        <v>8246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8294</v>
      </c>
      <c r="O2078" s="5">
        <f t="shared" si="192"/>
        <v>543</v>
      </c>
      <c r="P2078" s="1">
        <f t="shared" si="193"/>
        <v>116</v>
      </c>
      <c r="Q2078" s="1" t="str">
        <f t="shared" si="194"/>
        <v>technology</v>
      </c>
      <c r="R2078" s="1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8" x14ac:dyDescent="0.2">
      <c r="A2079" s="1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1" t="s">
        <v>8218</v>
      </c>
      <c r="G2079" s="1" t="s">
        <v>8223</v>
      </c>
      <c r="H2079" s="1" t="s">
        <v>8245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8294</v>
      </c>
      <c r="O2079" s="5">
        <f t="shared" si="192"/>
        <v>116</v>
      </c>
      <c r="P2079" s="1">
        <f t="shared" si="193"/>
        <v>307</v>
      </c>
      <c r="Q2079" s="1" t="str">
        <f t="shared" si="194"/>
        <v>technology</v>
      </c>
      <c r="R2079" s="1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8" x14ac:dyDescent="0.2">
      <c r="A2080" s="1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1" t="s">
        <v>8218</v>
      </c>
      <c r="G2080" s="1" t="s">
        <v>8226</v>
      </c>
      <c r="H2080" s="1" t="s">
        <v>8248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8294</v>
      </c>
      <c r="O2080" s="5">
        <f t="shared" si="192"/>
        <v>131</v>
      </c>
      <c r="P2080" s="1">
        <f t="shared" si="193"/>
        <v>547</v>
      </c>
      <c r="Q2080" s="1" t="str">
        <f t="shared" si="194"/>
        <v>technology</v>
      </c>
      <c r="R2080" s="1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48" x14ac:dyDescent="0.2">
      <c r="A2081" s="1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1" t="s">
        <v>8218</v>
      </c>
      <c r="G2081" s="1" t="s">
        <v>8224</v>
      </c>
      <c r="H2081" s="1" t="s">
        <v>8246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8294</v>
      </c>
      <c r="O2081" s="5">
        <f t="shared" si="192"/>
        <v>288</v>
      </c>
      <c r="P2081" s="1">
        <f t="shared" si="193"/>
        <v>47</v>
      </c>
      <c r="Q2081" s="1" t="str">
        <f t="shared" si="194"/>
        <v>technology</v>
      </c>
      <c r="R2081" s="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8" x14ac:dyDescent="0.2">
      <c r="A2082" s="1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1" t="s">
        <v>8218</v>
      </c>
      <c r="G2082" s="1" t="s">
        <v>8223</v>
      </c>
      <c r="H2082" s="1" t="s">
        <v>8245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8294</v>
      </c>
      <c r="O2082" s="5">
        <f t="shared" si="192"/>
        <v>508</v>
      </c>
      <c r="P2082" s="1">
        <f t="shared" si="193"/>
        <v>102</v>
      </c>
      <c r="Q2082" s="1" t="str">
        <f t="shared" si="194"/>
        <v>technology</v>
      </c>
      <c r="R2082" s="1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8" x14ac:dyDescent="0.2">
      <c r="A2083" s="1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1" t="s">
        <v>8218</v>
      </c>
      <c r="G2083" s="1" t="s">
        <v>8223</v>
      </c>
      <c r="H2083" s="1" t="s">
        <v>8245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8278</v>
      </c>
      <c r="O2083" s="5">
        <f t="shared" si="192"/>
        <v>115</v>
      </c>
      <c r="P2083" s="1">
        <f t="shared" si="193"/>
        <v>73</v>
      </c>
      <c r="Q2083" s="1" t="str">
        <f t="shared" si="194"/>
        <v>music</v>
      </c>
      <c r="R2083" s="1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8" x14ac:dyDescent="0.2">
      <c r="A2084" s="1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1" t="s">
        <v>8218</v>
      </c>
      <c r="G2084" s="1" t="s">
        <v>8223</v>
      </c>
      <c r="H2084" s="1" t="s">
        <v>8245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8278</v>
      </c>
      <c r="O2084" s="5">
        <f t="shared" si="192"/>
        <v>111</v>
      </c>
      <c r="P2084" s="1">
        <f t="shared" si="193"/>
        <v>44</v>
      </c>
      <c r="Q2084" s="1" t="str">
        <f t="shared" si="194"/>
        <v>music</v>
      </c>
      <c r="R2084" s="1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8" x14ac:dyDescent="0.2">
      <c r="A2085" s="1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1" t="s">
        <v>8218</v>
      </c>
      <c r="G2085" s="1" t="s">
        <v>8223</v>
      </c>
      <c r="H2085" s="1" t="s">
        <v>8245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8278</v>
      </c>
      <c r="O2085" s="5">
        <f t="shared" si="192"/>
        <v>113</v>
      </c>
      <c r="P2085" s="1">
        <f t="shared" si="193"/>
        <v>34</v>
      </c>
      <c r="Q2085" s="1" t="str">
        <f t="shared" si="194"/>
        <v>music</v>
      </c>
      <c r="R2085" s="1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8" x14ac:dyDescent="0.2">
      <c r="A2086" s="1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1" t="s">
        <v>8218</v>
      </c>
      <c r="G2086" s="1" t="s">
        <v>8223</v>
      </c>
      <c r="H2086" s="1" t="s">
        <v>8245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8278</v>
      </c>
      <c r="O2086" s="5">
        <f t="shared" si="192"/>
        <v>108</v>
      </c>
      <c r="P2086" s="1">
        <f t="shared" si="193"/>
        <v>71</v>
      </c>
      <c r="Q2086" s="1" t="str">
        <f t="shared" si="194"/>
        <v>music</v>
      </c>
      <c r="R2086" s="1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48" x14ac:dyDescent="0.2">
      <c r="A2087" s="1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1" t="s">
        <v>8218</v>
      </c>
      <c r="G2087" s="1" t="s">
        <v>8223</v>
      </c>
      <c r="H2087" s="1" t="s">
        <v>8245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8278</v>
      </c>
      <c r="O2087" s="5">
        <f t="shared" si="192"/>
        <v>124</v>
      </c>
      <c r="P2087" s="1">
        <f t="shared" si="193"/>
        <v>89</v>
      </c>
      <c r="Q2087" s="1" t="str">
        <f t="shared" si="194"/>
        <v>music</v>
      </c>
      <c r="R2087" s="1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8" x14ac:dyDescent="0.2">
      <c r="A2088" s="1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1" t="s">
        <v>8218</v>
      </c>
      <c r="G2088" s="1" t="s">
        <v>8223</v>
      </c>
      <c r="H2088" s="1" t="s">
        <v>8245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8278</v>
      </c>
      <c r="O2088" s="5">
        <f t="shared" si="192"/>
        <v>101</v>
      </c>
      <c r="P2088" s="1">
        <f t="shared" si="193"/>
        <v>115</v>
      </c>
      <c r="Q2088" s="1" t="str">
        <f t="shared" si="194"/>
        <v>music</v>
      </c>
      <c r="R2088" s="1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48" x14ac:dyDescent="0.2">
      <c r="A2089" s="1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1" t="s">
        <v>8218</v>
      </c>
      <c r="G2089" s="1" t="s">
        <v>8223</v>
      </c>
      <c r="H2089" s="1" t="s">
        <v>8245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8278</v>
      </c>
      <c r="O2089" s="5">
        <f t="shared" si="192"/>
        <v>104</v>
      </c>
      <c r="P2089" s="1">
        <f t="shared" si="193"/>
        <v>62</v>
      </c>
      <c r="Q2089" s="1" t="str">
        <f t="shared" si="194"/>
        <v>music</v>
      </c>
      <c r="R2089" s="1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8" x14ac:dyDescent="0.2">
      <c r="A2090" s="1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1" t="s">
        <v>8218</v>
      </c>
      <c r="G2090" s="1" t="s">
        <v>8223</v>
      </c>
      <c r="H2090" s="1" t="s">
        <v>8245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8278</v>
      </c>
      <c r="O2090" s="5">
        <f t="shared" si="192"/>
        <v>116</v>
      </c>
      <c r="P2090" s="1">
        <f t="shared" si="193"/>
        <v>46</v>
      </c>
      <c r="Q2090" s="1" t="str">
        <f t="shared" si="194"/>
        <v>music</v>
      </c>
      <c r="R2090" s="1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2" x14ac:dyDescent="0.2">
      <c r="A2091" s="1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1" t="s">
        <v>8218</v>
      </c>
      <c r="G2091" s="1" t="s">
        <v>8223</v>
      </c>
      <c r="H2091" s="1" t="s">
        <v>8245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8278</v>
      </c>
      <c r="O2091" s="5">
        <f t="shared" si="192"/>
        <v>120</v>
      </c>
      <c r="P2091" s="1">
        <f t="shared" si="193"/>
        <v>49</v>
      </c>
      <c r="Q2091" s="1" t="str">
        <f t="shared" si="194"/>
        <v>music</v>
      </c>
      <c r="R2091" s="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8" x14ac:dyDescent="0.2">
      <c r="A2092" s="1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1" t="s">
        <v>8218</v>
      </c>
      <c r="G2092" s="1" t="s">
        <v>8223</v>
      </c>
      <c r="H2092" s="1" t="s">
        <v>8245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8278</v>
      </c>
      <c r="O2092" s="5">
        <f t="shared" si="192"/>
        <v>115</v>
      </c>
      <c r="P2092" s="1">
        <f t="shared" si="193"/>
        <v>58</v>
      </c>
      <c r="Q2092" s="1" t="str">
        <f t="shared" si="194"/>
        <v>music</v>
      </c>
      <c r="R2092" s="1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48" x14ac:dyDescent="0.2">
      <c r="A2093" s="1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1" t="s">
        <v>8218</v>
      </c>
      <c r="G2093" s="1" t="s">
        <v>8223</v>
      </c>
      <c r="H2093" s="1" t="s">
        <v>8245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8278</v>
      </c>
      <c r="O2093" s="5">
        <f t="shared" si="192"/>
        <v>120</v>
      </c>
      <c r="P2093" s="1">
        <f t="shared" si="193"/>
        <v>88</v>
      </c>
      <c r="Q2093" s="1" t="str">
        <f t="shared" si="194"/>
        <v>music</v>
      </c>
      <c r="R2093" s="1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8" x14ac:dyDescent="0.2">
      <c r="A2094" s="1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1" t="s">
        <v>8218</v>
      </c>
      <c r="G2094" s="1" t="s">
        <v>8223</v>
      </c>
      <c r="H2094" s="1" t="s">
        <v>8245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8278</v>
      </c>
      <c r="O2094" s="5">
        <f t="shared" si="192"/>
        <v>101</v>
      </c>
      <c r="P2094" s="1">
        <f t="shared" si="193"/>
        <v>110</v>
      </c>
      <c r="Q2094" s="1" t="str">
        <f t="shared" si="194"/>
        <v>music</v>
      </c>
      <c r="R2094" s="1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8" x14ac:dyDescent="0.2">
      <c r="A2095" s="1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1" t="s">
        <v>8218</v>
      </c>
      <c r="G2095" s="1" t="s">
        <v>8223</v>
      </c>
      <c r="H2095" s="1" t="s">
        <v>8245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8278</v>
      </c>
      <c r="O2095" s="5">
        <f t="shared" si="192"/>
        <v>102</v>
      </c>
      <c r="P2095" s="1">
        <f t="shared" si="193"/>
        <v>67</v>
      </c>
      <c r="Q2095" s="1" t="str">
        <f t="shared" si="194"/>
        <v>music</v>
      </c>
      <c r="R2095" s="1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48" x14ac:dyDescent="0.2">
      <c r="A2096" s="1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1" t="s">
        <v>8218</v>
      </c>
      <c r="G2096" s="1" t="s">
        <v>8223</v>
      </c>
      <c r="H2096" s="1" t="s">
        <v>8245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8278</v>
      </c>
      <c r="O2096" s="5">
        <f t="shared" si="192"/>
        <v>121</v>
      </c>
      <c r="P2096" s="1">
        <f t="shared" si="193"/>
        <v>59</v>
      </c>
      <c r="Q2096" s="1" t="str">
        <f t="shared" si="194"/>
        <v>music</v>
      </c>
      <c r="R2096" s="1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8" x14ac:dyDescent="0.2">
      <c r="A2097" s="1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1" t="s">
        <v>8218</v>
      </c>
      <c r="G2097" s="1" t="s">
        <v>8223</v>
      </c>
      <c r="H2097" s="1" t="s">
        <v>8245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8278</v>
      </c>
      <c r="O2097" s="5">
        <f t="shared" si="192"/>
        <v>100</v>
      </c>
      <c r="P2097" s="1">
        <f t="shared" si="193"/>
        <v>114</v>
      </c>
      <c r="Q2097" s="1" t="str">
        <f t="shared" si="194"/>
        <v>music</v>
      </c>
      <c r="R2097" s="1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8" x14ac:dyDescent="0.2">
      <c r="A2098" s="1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1" t="s">
        <v>8218</v>
      </c>
      <c r="G2098" s="1" t="s">
        <v>8223</v>
      </c>
      <c r="H2098" s="1" t="s">
        <v>8245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8278</v>
      </c>
      <c r="O2098" s="5">
        <f t="shared" si="192"/>
        <v>102</v>
      </c>
      <c r="P2098" s="1">
        <f t="shared" si="193"/>
        <v>44</v>
      </c>
      <c r="Q2098" s="1" t="str">
        <f t="shared" si="194"/>
        <v>music</v>
      </c>
      <c r="R2098" s="1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8" x14ac:dyDescent="0.2">
      <c r="A2099" s="1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1" t="s">
        <v>8218</v>
      </c>
      <c r="G2099" s="1" t="s">
        <v>8223</v>
      </c>
      <c r="H2099" s="1" t="s">
        <v>8245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8278</v>
      </c>
      <c r="O2099" s="5">
        <f t="shared" si="192"/>
        <v>100</v>
      </c>
      <c r="P2099" s="1">
        <f t="shared" si="193"/>
        <v>79</v>
      </c>
      <c r="Q2099" s="1" t="str">
        <f t="shared" si="194"/>
        <v>music</v>
      </c>
      <c r="R2099" s="1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8" x14ac:dyDescent="0.2">
      <c r="A2100" s="1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1" t="s">
        <v>8218</v>
      </c>
      <c r="G2100" s="1" t="s">
        <v>8223</v>
      </c>
      <c r="H2100" s="1" t="s">
        <v>8245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8278</v>
      </c>
      <c r="O2100" s="5">
        <f t="shared" si="192"/>
        <v>100</v>
      </c>
      <c r="P2100" s="1">
        <f t="shared" si="193"/>
        <v>188</v>
      </c>
      <c r="Q2100" s="1" t="str">
        <f t="shared" si="194"/>
        <v>music</v>
      </c>
      <c r="R2100" s="1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ht="16" x14ac:dyDescent="0.2">
      <c r="A2101" s="1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1" t="s">
        <v>8218</v>
      </c>
      <c r="G2101" s="1" t="s">
        <v>8223</v>
      </c>
      <c r="H2101" s="1" t="s">
        <v>8245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8278</v>
      </c>
      <c r="O2101" s="5">
        <f t="shared" si="192"/>
        <v>132</v>
      </c>
      <c r="P2101" s="1">
        <f t="shared" si="193"/>
        <v>63</v>
      </c>
      <c r="Q2101" s="1" t="str">
        <f t="shared" si="194"/>
        <v>music</v>
      </c>
      <c r="R2101" s="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8" x14ac:dyDescent="0.2">
      <c r="A2102" s="1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1" t="s">
        <v>8218</v>
      </c>
      <c r="G2102" s="1" t="s">
        <v>8223</v>
      </c>
      <c r="H2102" s="1" t="s">
        <v>8245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8278</v>
      </c>
      <c r="O2102" s="5">
        <f t="shared" si="192"/>
        <v>137</v>
      </c>
      <c r="P2102" s="1">
        <f t="shared" si="193"/>
        <v>30</v>
      </c>
      <c r="Q2102" s="1" t="str">
        <f t="shared" si="194"/>
        <v>music</v>
      </c>
      <c r="R2102" s="1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8" x14ac:dyDescent="0.2">
      <c r="A2103" s="1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1" t="s">
        <v>8218</v>
      </c>
      <c r="G2103" s="1" t="s">
        <v>8223</v>
      </c>
      <c r="H2103" s="1" t="s">
        <v>8245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8278</v>
      </c>
      <c r="O2103" s="5">
        <f t="shared" si="192"/>
        <v>113</v>
      </c>
      <c r="P2103" s="1">
        <f t="shared" si="193"/>
        <v>51</v>
      </c>
      <c r="Q2103" s="1" t="str">
        <f t="shared" si="194"/>
        <v>music</v>
      </c>
      <c r="R2103" s="1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8" x14ac:dyDescent="0.2">
      <c r="A2104" s="1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1" t="s">
        <v>8218</v>
      </c>
      <c r="G2104" s="1" t="s">
        <v>8223</v>
      </c>
      <c r="H2104" s="1" t="s">
        <v>8245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8278</v>
      </c>
      <c r="O2104" s="5">
        <f t="shared" si="192"/>
        <v>136</v>
      </c>
      <c r="P2104" s="1">
        <f t="shared" si="193"/>
        <v>36</v>
      </c>
      <c r="Q2104" s="1" t="str">
        <f t="shared" si="194"/>
        <v>music</v>
      </c>
      <c r="R2104" s="1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2" x14ac:dyDescent="0.2">
      <c r="A2105" s="1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1" t="s">
        <v>8218</v>
      </c>
      <c r="G2105" s="1" t="s">
        <v>8223</v>
      </c>
      <c r="H2105" s="1" t="s">
        <v>8245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8278</v>
      </c>
      <c r="O2105" s="5">
        <f t="shared" si="192"/>
        <v>146</v>
      </c>
      <c r="P2105" s="1">
        <f t="shared" si="193"/>
        <v>99</v>
      </c>
      <c r="Q2105" s="1" t="str">
        <f t="shared" si="194"/>
        <v>music</v>
      </c>
      <c r="R2105" s="1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8" x14ac:dyDescent="0.2">
      <c r="A2106" s="1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1" t="s">
        <v>8218</v>
      </c>
      <c r="G2106" s="1" t="s">
        <v>8223</v>
      </c>
      <c r="H2106" s="1" t="s">
        <v>8245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8278</v>
      </c>
      <c r="O2106" s="5">
        <f t="shared" si="192"/>
        <v>130</v>
      </c>
      <c r="P2106" s="1">
        <f t="shared" si="193"/>
        <v>28</v>
      </c>
      <c r="Q2106" s="1" t="str">
        <f t="shared" si="194"/>
        <v>music</v>
      </c>
      <c r="R2106" s="1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32" x14ac:dyDescent="0.2">
      <c r="A2107" s="1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1" t="s">
        <v>8218</v>
      </c>
      <c r="G2107" s="1" t="s">
        <v>8223</v>
      </c>
      <c r="H2107" s="1" t="s">
        <v>8245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8278</v>
      </c>
      <c r="O2107" s="5">
        <f t="shared" si="192"/>
        <v>254</v>
      </c>
      <c r="P2107" s="1">
        <f t="shared" si="193"/>
        <v>51</v>
      </c>
      <c r="Q2107" s="1" t="str">
        <f t="shared" si="194"/>
        <v>music</v>
      </c>
      <c r="R2107" s="1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8" x14ac:dyDescent="0.2">
      <c r="A2108" s="1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1" t="s">
        <v>8218</v>
      </c>
      <c r="G2108" s="1" t="s">
        <v>8223</v>
      </c>
      <c r="H2108" s="1" t="s">
        <v>8245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8278</v>
      </c>
      <c r="O2108" s="5">
        <f t="shared" si="192"/>
        <v>107</v>
      </c>
      <c r="P2108" s="1">
        <f t="shared" si="193"/>
        <v>54</v>
      </c>
      <c r="Q2108" s="1" t="str">
        <f t="shared" si="194"/>
        <v>music</v>
      </c>
      <c r="R2108" s="1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8" x14ac:dyDescent="0.2">
      <c r="A2109" s="1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1" t="s">
        <v>8218</v>
      </c>
      <c r="G2109" s="1" t="s">
        <v>8223</v>
      </c>
      <c r="H2109" s="1" t="s">
        <v>8245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8278</v>
      </c>
      <c r="O2109" s="5">
        <f t="shared" si="192"/>
        <v>108</v>
      </c>
      <c r="P2109" s="1">
        <f t="shared" si="193"/>
        <v>37</v>
      </c>
      <c r="Q2109" s="1" t="str">
        <f t="shared" si="194"/>
        <v>music</v>
      </c>
      <c r="R2109" s="1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48" x14ac:dyDescent="0.2">
      <c r="A2110" s="1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1" t="s">
        <v>8218</v>
      </c>
      <c r="G2110" s="1" t="s">
        <v>8223</v>
      </c>
      <c r="H2110" s="1" t="s">
        <v>8245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8278</v>
      </c>
      <c r="O2110" s="5">
        <f t="shared" si="192"/>
        <v>107</v>
      </c>
      <c r="P2110" s="1">
        <f t="shared" si="193"/>
        <v>90</v>
      </c>
      <c r="Q2110" s="1" t="str">
        <f t="shared" si="194"/>
        <v>music</v>
      </c>
      <c r="R2110" s="1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32" x14ac:dyDescent="0.2">
      <c r="A2111" s="1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1" t="s">
        <v>8218</v>
      </c>
      <c r="G2111" s="1" t="s">
        <v>8223</v>
      </c>
      <c r="H2111" s="1" t="s">
        <v>8245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8278</v>
      </c>
      <c r="O2111" s="5">
        <f t="shared" si="192"/>
        <v>107</v>
      </c>
      <c r="P2111" s="1">
        <f t="shared" si="193"/>
        <v>107</v>
      </c>
      <c r="Q2111" s="1" t="str">
        <f t="shared" si="194"/>
        <v>music</v>
      </c>
      <c r="R2111" s="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2" x14ac:dyDescent="0.2">
      <c r="A2112" s="1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1" t="s">
        <v>8218</v>
      </c>
      <c r="G2112" s="1" t="s">
        <v>8223</v>
      </c>
      <c r="H2112" s="1" t="s">
        <v>8245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8278</v>
      </c>
      <c r="O2112" s="5">
        <f t="shared" si="192"/>
        <v>100</v>
      </c>
      <c r="P2112" s="1">
        <f t="shared" si="193"/>
        <v>53</v>
      </c>
      <c r="Q2112" s="1" t="str">
        <f t="shared" si="194"/>
        <v>music</v>
      </c>
      <c r="R2112" s="1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8" x14ac:dyDescent="0.2">
      <c r="A2113" s="1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1" t="s">
        <v>8218</v>
      </c>
      <c r="G2113" s="1" t="s">
        <v>8223</v>
      </c>
      <c r="H2113" s="1" t="s">
        <v>8245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8278</v>
      </c>
      <c r="O2113" s="5">
        <f t="shared" si="192"/>
        <v>107</v>
      </c>
      <c r="P2113" s="1">
        <f t="shared" si="193"/>
        <v>55</v>
      </c>
      <c r="Q2113" s="1" t="str">
        <f t="shared" si="194"/>
        <v>music</v>
      </c>
      <c r="R2113" s="1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8" x14ac:dyDescent="0.2">
      <c r="A2114" s="1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1" t="s">
        <v>8218</v>
      </c>
      <c r="G2114" s="1" t="s">
        <v>8223</v>
      </c>
      <c r="H2114" s="1" t="s">
        <v>8245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8278</v>
      </c>
      <c r="O2114" s="5">
        <f t="shared" si="192"/>
        <v>100</v>
      </c>
      <c r="P2114" s="1">
        <f t="shared" si="193"/>
        <v>27</v>
      </c>
      <c r="Q2114" s="1" t="str">
        <f t="shared" si="194"/>
        <v>music</v>
      </c>
      <c r="R2114" s="1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2" x14ac:dyDescent="0.2">
      <c r="A2115" s="1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1" t="s">
        <v>8218</v>
      </c>
      <c r="G2115" s="1" t="s">
        <v>8223</v>
      </c>
      <c r="H2115" s="1" t="s">
        <v>8245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8278</v>
      </c>
      <c r="O2115" s="5">
        <f t="shared" ref="O2115:O2178" si="198">ROUND(E2115/D2115 * 100,0)</f>
        <v>105</v>
      </c>
      <c r="P2115" s="1">
        <f t="shared" ref="P2115:P2178" si="199">IF(L2115=0,0,ROUND(E2115/L2115,0))</f>
        <v>69</v>
      </c>
      <c r="Q2115" s="1" t="str">
        <f t="shared" ref="Q2115:Q2178" si="200">LEFT(N2115, SEARCH("/", N2115, 1)-1)</f>
        <v>music</v>
      </c>
      <c r="R2115" s="1" t="str">
        <f t="shared" ref="R2115:R2178" si="201">RIGHT(N2115,LEN(N2115) -  SEARCH("/", N2115, 1))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8" x14ac:dyDescent="0.2">
      <c r="A2116" s="1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1" t="s">
        <v>8218</v>
      </c>
      <c r="G2116" s="1" t="s">
        <v>8223</v>
      </c>
      <c r="H2116" s="1" t="s">
        <v>8245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8278</v>
      </c>
      <c r="O2116" s="5">
        <f t="shared" si="198"/>
        <v>105</v>
      </c>
      <c r="P2116" s="1">
        <f t="shared" si="199"/>
        <v>36</v>
      </c>
      <c r="Q2116" s="1" t="str">
        <f t="shared" si="200"/>
        <v>music</v>
      </c>
      <c r="R2116" s="1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8" x14ac:dyDescent="0.2">
      <c r="A2117" s="1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1" t="s">
        <v>8218</v>
      </c>
      <c r="G2117" s="1" t="s">
        <v>8223</v>
      </c>
      <c r="H2117" s="1" t="s">
        <v>8245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8278</v>
      </c>
      <c r="O2117" s="5">
        <f t="shared" si="198"/>
        <v>226</v>
      </c>
      <c r="P2117" s="1">
        <f t="shared" si="199"/>
        <v>94</v>
      </c>
      <c r="Q2117" s="1" t="str">
        <f t="shared" si="200"/>
        <v>music</v>
      </c>
      <c r="R2117" s="1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8" x14ac:dyDescent="0.2">
      <c r="A2118" s="1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1" t="s">
        <v>8218</v>
      </c>
      <c r="G2118" s="1" t="s">
        <v>8223</v>
      </c>
      <c r="H2118" s="1" t="s">
        <v>8245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8278</v>
      </c>
      <c r="O2118" s="5">
        <f t="shared" si="198"/>
        <v>101</v>
      </c>
      <c r="P2118" s="1">
        <f t="shared" si="199"/>
        <v>526</v>
      </c>
      <c r="Q2118" s="1" t="str">
        <f t="shared" si="200"/>
        <v>music</v>
      </c>
      <c r="R2118" s="1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8" x14ac:dyDescent="0.2">
      <c r="A2119" s="1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1" t="s">
        <v>8218</v>
      </c>
      <c r="G2119" s="1" t="s">
        <v>8223</v>
      </c>
      <c r="H2119" s="1" t="s">
        <v>8245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8278</v>
      </c>
      <c r="O2119" s="5">
        <f t="shared" si="198"/>
        <v>148</v>
      </c>
      <c r="P2119" s="1">
        <f t="shared" si="199"/>
        <v>51</v>
      </c>
      <c r="Q2119" s="1" t="str">
        <f t="shared" si="200"/>
        <v>music</v>
      </c>
      <c r="R2119" s="1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2" x14ac:dyDescent="0.2">
      <c r="A2120" s="1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1" t="s">
        <v>8218</v>
      </c>
      <c r="G2120" s="1" t="s">
        <v>8223</v>
      </c>
      <c r="H2120" s="1" t="s">
        <v>8245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8278</v>
      </c>
      <c r="O2120" s="5">
        <f t="shared" si="198"/>
        <v>135</v>
      </c>
      <c r="P2120" s="1">
        <f t="shared" si="199"/>
        <v>79</v>
      </c>
      <c r="Q2120" s="1" t="str">
        <f t="shared" si="200"/>
        <v>music</v>
      </c>
      <c r="R2120" s="1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8" x14ac:dyDescent="0.2">
      <c r="A2121" s="1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1" t="s">
        <v>8218</v>
      </c>
      <c r="G2121" s="1" t="s">
        <v>8223</v>
      </c>
      <c r="H2121" s="1" t="s">
        <v>8245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8278</v>
      </c>
      <c r="O2121" s="5">
        <f t="shared" si="198"/>
        <v>101</v>
      </c>
      <c r="P2121" s="1">
        <f t="shared" si="199"/>
        <v>92</v>
      </c>
      <c r="Q2121" s="1" t="str">
        <f t="shared" si="200"/>
        <v>music</v>
      </c>
      <c r="R2121" s="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8" x14ac:dyDescent="0.2">
      <c r="A2122" s="1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1" t="s">
        <v>8218</v>
      </c>
      <c r="G2122" s="1" t="s">
        <v>8223</v>
      </c>
      <c r="H2122" s="1" t="s">
        <v>8245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8278</v>
      </c>
      <c r="O2122" s="5">
        <f t="shared" si="198"/>
        <v>101</v>
      </c>
      <c r="P2122" s="1">
        <f t="shared" si="199"/>
        <v>117</v>
      </c>
      <c r="Q2122" s="1" t="str">
        <f t="shared" si="200"/>
        <v>music</v>
      </c>
      <c r="R2122" s="1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32" x14ac:dyDescent="0.2">
      <c r="A2123" s="1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1" t="s">
        <v>8220</v>
      </c>
      <c r="G2123" s="1" t="s">
        <v>8239</v>
      </c>
      <c r="H2123" s="1" t="s">
        <v>8256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8281</v>
      </c>
      <c r="O2123" s="5">
        <f t="shared" si="198"/>
        <v>1</v>
      </c>
      <c r="P2123" s="1">
        <f t="shared" si="199"/>
        <v>28</v>
      </c>
      <c r="Q2123" s="1" t="str">
        <f t="shared" si="200"/>
        <v>games</v>
      </c>
      <c r="R2123" s="1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32" x14ac:dyDescent="0.2">
      <c r="A2124" s="1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1" t="s">
        <v>8220</v>
      </c>
      <c r="G2124" s="1" t="s">
        <v>8237</v>
      </c>
      <c r="H2124" s="1" t="s">
        <v>8255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8281</v>
      </c>
      <c r="O2124" s="5">
        <f t="shared" si="198"/>
        <v>0</v>
      </c>
      <c r="P2124" s="1">
        <f t="shared" si="199"/>
        <v>103</v>
      </c>
      <c r="Q2124" s="1" t="str">
        <f t="shared" si="200"/>
        <v>games</v>
      </c>
      <c r="R2124" s="1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4" x14ac:dyDescent="0.2">
      <c r="A2125" s="1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1" t="s">
        <v>8220</v>
      </c>
      <c r="G2125" s="1" t="s">
        <v>8223</v>
      </c>
      <c r="H2125" s="1" t="s">
        <v>8245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8281</v>
      </c>
      <c r="O2125" s="5">
        <f t="shared" si="198"/>
        <v>10</v>
      </c>
      <c r="P2125" s="1">
        <f t="shared" si="199"/>
        <v>10</v>
      </c>
      <c r="Q2125" s="1" t="str">
        <f t="shared" si="200"/>
        <v>games</v>
      </c>
      <c r="R2125" s="1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48" x14ac:dyDescent="0.2">
      <c r="A2126" s="1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1" t="s">
        <v>8220</v>
      </c>
      <c r="G2126" s="1" t="s">
        <v>8223</v>
      </c>
      <c r="H2126" s="1" t="s">
        <v>8245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8281</v>
      </c>
      <c r="O2126" s="5">
        <f t="shared" si="198"/>
        <v>10</v>
      </c>
      <c r="P2126" s="1">
        <f t="shared" si="199"/>
        <v>23</v>
      </c>
      <c r="Q2126" s="1" t="str">
        <f t="shared" si="200"/>
        <v>games</v>
      </c>
      <c r="R2126" s="1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8" x14ac:dyDescent="0.2">
      <c r="A2127" s="1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1" t="s">
        <v>8220</v>
      </c>
      <c r="G2127" s="1" t="s">
        <v>8223</v>
      </c>
      <c r="H2127" s="1" t="s">
        <v>8245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8281</v>
      </c>
      <c r="O2127" s="5">
        <f t="shared" si="198"/>
        <v>1</v>
      </c>
      <c r="P2127" s="1">
        <f t="shared" si="199"/>
        <v>32</v>
      </c>
      <c r="Q2127" s="1" t="str">
        <f t="shared" si="200"/>
        <v>games</v>
      </c>
      <c r="R2127" s="1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8" x14ac:dyDescent="0.2">
      <c r="A2128" s="1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1" t="s">
        <v>8220</v>
      </c>
      <c r="G2128" s="1" t="s">
        <v>8223</v>
      </c>
      <c r="H2128" s="1" t="s">
        <v>8245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8281</v>
      </c>
      <c r="O2128" s="5">
        <f t="shared" si="198"/>
        <v>0</v>
      </c>
      <c r="P2128" s="1">
        <f t="shared" si="199"/>
        <v>5</v>
      </c>
      <c r="Q2128" s="1" t="str">
        <f t="shared" si="200"/>
        <v>games</v>
      </c>
      <c r="R2128" s="1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16" x14ac:dyDescent="0.2">
      <c r="A2129" s="1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1" t="s">
        <v>8220</v>
      </c>
      <c r="G2129" s="1" t="s">
        <v>8224</v>
      </c>
      <c r="H2129" s="1" t="s">
        <v>8246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8281</v>
      </c>
      <c r="O2129" s="5">
        <f t="shared" si="198"/>
        <v>29</v>
      </c>
      <c r="P2129" s="1">
        <f t="shared" si="199"/>
        <v>34</v>
      </c>
      <c r="Q2129" s="1" t="str">
        <f t="shared" si="200"/>
        <v>games</v>
      </c>
      <c r="R2129" s="1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8" x14ac:dyDescent="0.2">
      <c r="A2130" s="1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1" t="s">
        <v>8220</v>
      </c>
      <c r="G2130" s="1" t="s">
        <v>8228</v>
      </c>
      <c r="H2130" s="1" t="s">
        <v>8250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8281</v>
      </c>
      <c r="O2130" s="5">
        <f t="shared" si="198"/>
        <v>0</v>
      </c>
      <c r="P2130" s="1">
        <f t="shared" si="199"/>
        <v>25</v>
      </c>
      <c r="Q2130" s="1" t="str">
        <f t="shared" si="200"/>
        <v>games</v>
      </c>
      <c r="R2130" s="1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8" x14ac:dyDescent="0.2">
      <c r="A2131" s="1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1" t="s">
        <v>8220</v>
      </c>
      <c r="G2131" s="1" t="s">
        <v>8223</v>
      </c>
      <c r="H2131" s="1" t="s">
        <v>8245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8281</v>
      </c>
      <c r="O2131" s="5">
        <f t="shared" si="198"/>
        <v>12</v>
      </c>
      <c r="P2131" s="1">
        <f t="shared" si="199"/>
        <v>20</v>
      </c>
      <c r="Q2131" s="1" t="str">
        <f t="shared" si="200"/>
        <v>games</v>
      </c>
      <c r="R2131" s="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2" x14ac:dyDescent="0.2">
      <c r="A2132" s="1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1" t="s">
        <v>8220</v>
      </c>
      <c r="G2132" s="1" t="s">
        <v>8223</v>
      </c>
      <c r="H2132" s="1" t="s">
        <v>8245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8281</v>
      </c>
      <c r="O2132" s="5">
        <f t="shared" si="198"/>
        <v>0</v>
      </c>
      <c r="P2132" s="1">
        <f t="shared" si="199"/>
        <v>21</v>
      </c>
      <c r="Q2132" s="1" t="str">
        <f t="shared" si="200"/>
        <v>games</v>
      </c>
      <c r="R2132" s="1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8" x14ac:dyDescent="0.2">
      <c r="A2133" s="1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1" t="s">
        <v>8220</v>
      </c>
      <c r="G2133" s="1" t="s">
        <v>8223</v>
      </c>
      <c r="H2133" s="1" t="s">
        <v>8245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8281</v>
      </c>
      <c r="O2133" s="5">
        <f t="shared" si="198"/>
        <v>5</v>
      </c>
      <c r="P2133" s="1">
        <f t="shared" si="199"/>
        <v>8</v>
      </c>
      <c r="Q2133" s="1" t="str">
        <f t="shared" si="200"/>
        <v>games</v>
      </c>
      <c r="R2133" s="1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8" x14ac:dyDescent="0.2">
      <c r="A2134" s="1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1" t="s">
        <v>8220</v>
      </c>
      <c r="G2134" s="1" t="s">
        <v>8223</v>
      </c>
      <c r="H2134" s="1" t="s">
        <v>8245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8281</v>
      </c>
      <c r="O2134" s="5">
        <f t="shared" si="198"/>
        <v>2</v>
      </c>
      <c r="P2134" s="1">
        <f t="shared" si="199"/>
        <v>21</v>
      </c>
      <c r="Q2134" s="1" t="str">
        <f t="shared" si="200"/>
        <v>games</v>
      </c>
      <c r="R2134" s="1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8" x14ac:dyDescent="0.2">
      <c r="A2135" s="1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1" t="s">
        <v>8220</v>
      </c>
      <c r="G2135" s="1" t="s">
        <v>8223</v>
      </c>
      <c r="H2135" s="1" t="s">
        <v>8245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8281</v>
      </c>
      <c r="O2135" s="5">
        <f t="shared" si="198"/>
        <v>2</v>
      </c>
      <c r="P2135" s="1">
        <f t="shared" si="199"/>
        <v>5</v>
      </c>
      <c r="Q2135" s="1" t="str">
        <f t="shared" si="200"/>
        <v>games</v>
      </c>
      <c r="R2135" s="1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8" x14ac:dyDescent="0.2">
      <c r="A2136" s="1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1" t="s">
        <v>8220</v>
      </c>
      <c r="G2136" s="1" t="s">
        <v>8223</v>
      </c>
      <c r="H2136" s="1" t="s">
        <v>8245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8281</v>
      </c>
      <c r="O2136" s="5">
        <f t="shared" si="198"/>
        <v>2</v>
      </c>
      <c r="P2136" s="1">
        <f t="shared" si="199"/>
        <v>35</v>
      </c>
      <c r="Q2136" s="1" t="str">
        <f t="shared" si="200"/>
        <v>games</v>
      </c>
      <c r="R2136" s="1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8" x14ac:dyDescent="0.2">
      <c r="A2137" s="1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1" t="s">
        <v>8220</v>
      </c>
      <c r="G2137" s="1" t="s">
        <v>8223</v>
      </c>
      <c r="H2137" s="1" t="s">
        <v>8245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8281</v>
      </c>
      <c r="O2137" s="5">
        <f t="shared" si="198"/>
        <v>10</v>
      </c>
      <c r="P2137" s="1">
        <f t="shared" si="199"/>
        <v>22</v>
      </c>
      <c r="Q2137" s="1" t="str">
        <f t="shared" si="200"/>
        <v>games</v>
      </c>
      <c r="R2137" s="1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8" x14ac:dyDescent="0.2">
      <c r="A2138" s="1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1" t="s">
        <v>8220</v>
      </c>
      <c r="G2138" s="1" t="s">
        <v>8223</v>
      </c>
      <c r="H2138" s="1" t="s">
        <v>8245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8281</v>
      </c>
      <c r="O2138" s="5">
        <f t="shared" si="198"/>
        <v>0</v>
      </c>
      <c r="P2138" s="1">
        <f t="shared" si="199"/>
        <v>12</v>
      </c>
      <c r="Q2138" s="1" t="str">
        <f t="shared" si="200"/>
        <v>games</v>
      </c>
      <c r="R2138" s="1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8" x14ac:dyDescent="0.2">
      <c r="A2139" s="1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1" t="s">
        <v>8220</v>
      </c>
      <c r="G2139" s="1" t="s">
        <v>8228</v>
      </c>
      <c r="H2139" s="1" t="s">
        <v>8250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8281</v>
      </c>
      <c r="O2139" s="5">
        <f t="shared" si="198"/>
        <v>28</v>
      </c>
      <c r="P2139" s="1">
        <f t="shared" si="199"/>
        <v>27</v>
      </c>
      <c r="Q2139" s="1" t="str">
        <f t="shared" si="200"/>
        <v>games</v>
      </c>
      <c r="R2139" s="1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32" x14ac:dyDescent="0.2">
      <c r="A2140" s="1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1" t="s">
        <v>8220</v>
      </c>
      <c r="G2140" s="1" t="s">
        <v>8224</v>
      </c>
      <c r="H2140" s="1" t="s">
        <v>8246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8281</v>
      </c>
      <c r="O2140" s="5">
        <f t="shared" si="198"/>
        <v>13</v>
      </c>
      <c r="P2140" s="1">
        <f t="shared" si="199"/>
        <v>11</v>
      </c>
      <c r="Q2140" s="1" t="str">
        <f t="shared" si="200"/>
        <v>games</v>
      </c>
      <c r="R2140" s="1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8" x14ac:dyDescent="0.2">
      <c r="A2141" s="1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1" t="s">
        <v>8220</v>
      </c>
      <c r="G2141" s="1" t="s">
        <v>8223</v>
      </c>
      <c r="H2141" s="1" t="s">
        <v>8245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8281</v>
      </c>
      <c r="O2141" s="5">
        <f t="shared" si="198"/>
        <v>5</v>
      </c>
      <c r="P2141" s="1">
        <f t="shared" si="199"/>
        <v>29</v>
      </c>
      <c r="Q2141" s="1" t="str">
        <f t="shared" si="200"/>
        <v>games</v>
      </c>
      <c r="R2141" s="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8" x14ac:dyDescent="0.2">
      <c r="A2142" s="1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1" t="s">
        <v>8220</v>
      </c>
      <c r="G2142" s="1" t="s">
        <v>8223</v>
      </c>
      <c r="H2142" s="1" t="s">
        <v>8245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8281</v>
      </c>
      <c r="O2142" s="5">
        <f t="shared" si="198"/>
        <v>0</v>
      </c>
      <c r="P2142" s="1">
        <f t="shared" si="199"/>
        <v>51</v>
      </c>
      <c r="Q2142" s="1" t="str">
        <f t="shared" si="200"/>
        <v>games</v>
      </c>
      <c r="R2142" s="1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8" x14ac:dyDescent="0.2">
      <c r="A2143" s="1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1" t="s">
        <v>8220</v>
      </c>
      <c r="G2143" s="1" t="s">
        <v>8223</v>
      </c>
      <c r="H2143" s="1" t="s">
        <v>8245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8281</v>
      </c>
      <c r="O2143" s="5">
        <f t="shared" si="198"/>
        <v>0</v>
      </c>
      <c r="P2143" s="1">
        <f t="shared" si="199"/>
        <v>0</v>
      </c>
      <c r="Q2143" s="1" t="str">
        <f t="shared" si="200"/>
        <v>games</v>
      </c>
      <c r="R2143" s="1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8" x14ac:dyDescent="0.2">
      <c r="A2144" s="1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1" t="s">
        <v>8220</v>
      </c>
      <c r="G2144" s="1" t="s">
        <v>8235</v>
      </c>
      <c r="H2144" s="1" t="s">
        <v>8248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8281</v>
      </c>
      <c r="O2144" s="5">
        <f t="shared" si="198"/>
        <v>6</v>
      </c>
      <c r="P2144" s="1">
        <f t="shared" si="199"/>
        <v>50</v>
      </c>
      <c r="Q2144" s="1" t="str">
        <f t="shared" si="200"/>
        <v>games</v>
      </c>
      <c r="R2144" s="1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8" x14ac:dyDescent="0.2">
      <c r="A2145" s="1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1" t="s">
        <v>8220</v>
      </c>
      <c r="G2145" s="1" t="s">
        <v>8223</v>
      </c>
      <c r="H2145" s="1" t="s">
        <v>8245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8281</v>
      </c>
      <c r="O2145" s="5">
        <f t="shared" si="198"/>
        <v>11</v>
      </c>
      <c r="P2145" s="1">
        <f t="shared" si="199"/>
        <v>45</v>
      </c>
      <c r="Q2145" s="1" t="str">
        <f t="shared" si="200"/>
        <v>games</v>
      </c>
      <c r="R2145" s="1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32" x14ac:dyDescent="0.2">
      <c r="A2146" s="1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1" t="s">
        <v>8220</v>
      </c>
      <c r="G2146" s="1" t="s">
        <v>8223</v>
      </c>
      <c r="H2146" s="1" t="s">
        <v>8245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8281</v>
      </c>
      <c r="O2146" s="5">
        <f t="shared" si="198"/>
        <v>2</v>
      </c>
      <c r="P2146" s="1">
        <f t="shared" si="199"/>
        <v>25</v>
      </c>
      <c r="Q2146" s="1" t="str">
        <f t="shared" si="200"/>
        <v>games</v>
      </c>
      <c r="R2146" s="1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8" x14ac:dyDescent="0.2">
      <c r="A2147" s="1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1" t="s">
        <v>8220</v>
      </c>
      <c r="G2147" s="1" t="s">
        <v>8223</v>
      </c>
      <c r="H2147" s="1" t="s">
        <v>8245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8281</v>
      </c>
      <c r="O2147" s="5">
        <f t="shared" si="198"/>
        <v>30</v>
      </c>
      <c r="P2147" s="1">
        <f t="shared" si="199"/>
        <v>51</v>
      </c>
      <c r="Q2147" s="1" t="str">
        <f t="shared" si="200"/>
        <v>games</v>
      </c>
      <c r="R2147" s="1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8" x14ac:dyDescent="0.2">
      <c r="A2148" s="1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1" t="s">
        <v>8220</v>
      </c>
      <c r="G2148" s="1" t="s">
        <v>8223</v>
      </c>
      <c r="H2148" s="1" t="s">
        <v>8245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8281</v>
      </c>
      <c r="O2148" s="5">
        <f t="shared" si="198"/>
        <v>0</v>
      </c>
      <c r="P2148" s="1">
        <f t="shared" si="199"/>
        <v>1</v>
      </c>
      <c r="Q2148" s="1" t="str">
        <f t="shared" si="200"/>
        <v>games</v>
      </c>
      <c r="R2148" s="1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ht="16" x14ac:dyDescent="0.2">
      <c r="A2149" s="1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1" t="s">
        <v>8220</v>
      </c>
      <c r="G2149" s="1" t="s">
        <v>8223</v>
      </c>
      <c r="H2149" s="1" t="s">
        <v>8245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8281</v>
      </c>
      <c r="O2149" s="5">
        <f t="shared" si="198"/>
        <v>1</v>
      </c>
      <c r="P2149" s="1">
        <f t="shared" si="199"/>
        <v>49</v>
      </c>
      <c r="Q2149" s="1" t="str">
        <f t="shared" si="200"/>
        <v>games</v>
      </c>
      <c r="R2149" s="1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8" x14ac:dyDescent="0.2">
      <c r="A2150" s="1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1" t="s">
        <v>8220</v>
      </c>
      <c r="G2150" s="1" t="s">
        <v>8224</v>
      </c>
      <c r="H2150" s="1" t="s">
        <v>8246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8281</v>
      </c>
      <c r="O2150" s="5">
        <f t="shared" si="198"/>
        <v>2</v>
      </c>
      <c r="P2150" s="1">
        <f t="shared" si="199"/>
        <v>1</v>
      </c>
      <c r="Q2150" s="1" t="str">
        <f t="shared" si="200"/>
        <v>games</v>
      </c>
      <c r="R2150" s="1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48" x14ac:dyDescent="0.2">
      <c r="A2151" s="1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1" t="s">
        <v>8220</v>
      </c>
      <c r="G2151" s="1" t="s">
        <v>8223</v>
      </c>
      <c r="H2151" s="1" t="s">
        <v>8245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8281</v>
      </c>
      <c r="O2151" s="5">
        <f t="shared" si="198"/>
        <v>0</v>
      </c>
      <c r="P2151" s="1">
        <f t="shared" si="199"/>
        <v>0</v>
      </c>
      <c r="Q2151" s="1" t="str">
        <f t="shared" si="200"/>
        <v>games</v>
      </c>
      <c r="R2151" s="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ht="16" x14ac:dyDescent="0.2">
      <c r="A2152" s="1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1" t="s">
        <v>8220</v>
      </c>
      <c r="G2152" s="1" t="s">
        <v>8233</v>
      </c>
      <c r="H2152" s="1" t="s">
        <v>8253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8281</v>
      </c>
      <c r="O2152" s="5">
        <f t="shared" si="198"/>
        <v>1</v>
      </c>
      <c r="P2152" s="1">
        <f t="shared" si="199"/>
        <v>101</v>
      </c>
      <c r="Q2152" s="1" t="str">
        <f t="shared" si="200"/>
        <v>games</v>
      </c>
      <c r="R2152" s="1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8" x14ac:dyDescent="0.2">
      <c r="A2153" s="1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1" t="s">
        <v>8220</v>
      </c>
      <c r="G2153" s="1" t="s">
        <v>8223</v>
      </c>
      <c r="H2153" s="1" t="s">
        <v>8245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8281</v>
      </c>
      <c r="O2153" s="5">
        <f t="shared" si="198"/>
        <v>0</v>
      </c>
      <c r="P2153" s="1">
        <f t="shared" si="199"/>
        <v>20</v>
      </c>
      <c r="Q2153" s="1" t="str">
        <f t="shared" si="200"/>
        <v>games</v>
      </c>
      <c r="R2153" s="1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8" x14ac:dyDescent="0.2">
      <c r="A2154" s="1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1" t="s">
        <v>8220</v>
      </c>
      <c r="G2154" s="1" t="s">
        <v>8223</v>
      </c>
      <c r="H2154" s="1" t="s">
        <v>8245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8281</v>
      </c>
      <c r="O2154" s="5">
        <f t="shared" si="198"/>
        <v>0</v>
      </c>
      <c r="P2154" s="1">
        <f t="shared" si="199"/>
        <v>13</v>
      </c>
      <c r="Q2154" s="1" t="str">
        <f t="shared" si="200"/>
        <v>games</v>
      </c>
      <c r="R2154" s="1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8" x14ac:dyDescent="0.2">
      <c r="A2155" s="1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1" t="s">
        <v>8220</v>
      </c>
      <c r="G2155" s="1" t="s">
        <v>8223</v>
      </c>
      <c r="H2155" s="1" t="s">
        <v>8245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8281</v>
      </c>
      <c r="O2155" s="5">
        <f t="shared" si="198"/>
        <v>0</v>
      </c>
      <c r="P2155" s="1">
        <f t="shared" si="199"/>
        <v>9</v>
      </c>
      <c r="Q2155" s="1" t="str">
        <f t="shared" si="200"/>
        <v>games</v>
      </c>
      <c r="R2155" s="1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2" x14ac:dyDescent="0.2">
      <c r="A2156" s="1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1" t="s">
        <v>8220</v>
      </c>
      <c r="G2156" s="1" t="s">
        <v>8223</v>
      </c>
      <c r="H2156" s="1" t="s">
        <v>8245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8281</v>
      </c>
      <c r="O2156" s="5">
        <f t="shared" si="198"/>
        <v>1</v>
      </c>
      <c r="P2156" s="1">
        <f t="shared" si="199"/>
        <v>1</v>
      </c>
      <c r="Q2156" s="1" t="str">
        <f t="shared" si="200"/>
        <v>games</v>
      </c>
      <c r="R2156" s="1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8" x14ac:dyDescent="0.2">
      <c r="A2157" s="1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1" t="s">
        <v>8220</v>
      </c>
      <c r="G2157" s="1" t="s">
        <v>8224</v>
      </c>
      <c r="H2157" s="1" t="s">
        <v>8246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8281</v>
      </c>
      <c r="O2157" s="5">
        <f t="shared" si="198"/>
        <v>2</v>
      </c>
      <c r="P2157" s="1">
        <f t="shared" si="199"/>
        <v>23</v>
      </c>
      <c r="Q2157" s="1" t="str">
        <f t="shared" si="200"/>
        <v>games</v>
      </c>
      <c r="R2157" s="1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32" x14ac:dyDescent="0.2">
      <c r="A2158" s="1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1" t="s">
        <v>8220</v>
      </c>
      <c r="G2158" s="1" t="s">
        <v>8223</v>
      </c>
      <c r="H2158" s="1" t="s">
        <v>8245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8281</v>
      </c>
      <c r="O2158" s="5">
        <f t="shared" si="198"/>
        <v>3</v>
      </c>
      <c r="P2158" s="1">
        <f t="shared" si="199"/>
        <v>18</v>
      </c>
      <c r="Q2158" s="1" t="str">
        <f t="shared" si="200"/>
        <v>games</v>
      </c>
      <c r="R2158" s="1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2" x14ac:dyDescent="0.2">
      <c r="A2159" s="1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1" t="s">
        <v>8220</v>
      </c>
      <c r="G2159" s="1" t="s">
        <v>8223</v>
      </c>
      <c r="H2159" s="1" t="s">
        <v>8245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8281</v>
      </c>
      <c r="O2159" s="5">
        <f t="shared" si="198"/>
        <v>28</v>
      </c>
      <c r="P2159" s="1">
        <f t="shared" si="199"/>
        <v>371</v>
      </c>
      <c r="Q2159" s="1" t="str">
        <f t="shared" si="200"/>
        <v>games</v>
      </c>
      <c r="R2159" s="1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8" x14ac:dyDescent="0.2">
      <c r="A2160" s="1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1" t="s">
        <v>8220</v>
      </c>
      <c r="G2160" s="1" t="s">
        <v>8223</v>
      </c>
      <c r="H2160" s="1" t="s">
        <v>8245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8281</v>
      </c>
      <c r="O2160" s="5">
        <f t="shared" si="198"/>
        <v>7</v>
      </c>
      <c r="P2160" s="1">
        <f t="shared" si="199"/>
        <v>64</v>
      </c>
      <c r="Q2160" s="1" t="str">
        <f t="shared" si="200"/>
        <v>games</v>
      </c>
      <c r="R2160" s="1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64" x14ac:dyDescent="0.2">
      <c r="A2161" s="1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1" t="s">
        <v>8220</v>
      </c>
      <c r="G2161" s="1" t="s">
        <v>8223</v>
      </c>
      <c r="H2161" s="1" t="s">
        <v>8245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8281</v>
      </c>
      <c r="O2161" s="5">
        <f t="shared" si="198"/>
        <v>1</v>
      </c>
      <c r="P2161" s="1">
        <f t="shared" si="199"/>
        <v>13</v>
      </c>
      <c r="Q2161" s="1" t="str">
        <f t="shared" si="200"/>
        <v>games</v>
      </c>
      <c r="R2161" s="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8" x14ac:dyDescent="0.2">
      <c r="A2162" s="1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1" t="s">
        <v>8220</v>
      </c>
      <c r="G2162" s="1" t="s">
        <v>8223</v>
      </c>
      <c r="H2162" s="1" t="s">
        <v>8245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8281</v>
      </c>
      <c r="O2162" s="5">
        <f t="shared" si="198"/>
        <v>1</v>
      </c>
      <c r="P2162" s="1">
        <f t="shared" si="199"/>
        <v>5</v>
      </c>
      <c r="Q2162" s="1" t="str">
        <f t="shared" si="200"/>
        <v>games</v>
      </c>
      <c r="R2162" s="1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2" x14ac:dyDescent="0.2">
      <c r="A2163" s="1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1" t="s">
        <v>8218</v>
      </c>
      <c r="G2163" s="1" t="s">
        <v>8223</v>
      </c>
      <c r="H2163" s="1" t="s">
        <v>8245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8275</v>
      </c>
      <c r="O2163" s="5">
        <f t="shared" si="198"/>
        <v>116</v>
      </c>
      <c r="P2163" s="1">
        <f t="shared" si="199"/>
        <v>36</v>
      </c>
      <c r="Q2163" s="1" t="str">
        <f t="shared" si="200"/>
        <v>music</v>
      </c>
      <c r="R2163" s="1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8" x14ac:dyDescent="0.2">
      <c r="A2164" s="1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1" t="s">
        <v>8218</v>
      </c>
      <c r="G2164" s="1" t="s">
        <v>8223</v>
      </c>
      <c r="H2164" s="1" t="s">
        <v>8245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8275</v>
      </c>
      <c r="O2164" s="5">
        <f t="shared" si="198"/>
        <v>112</v>
      </c>
      <c r="P2164" s="1">
        <f t="shared" si="199"/>
        <v>87</v>
      </c>
      <c r="Q2164" s="1" t="str">
        <f t="shared" si="200"/>
        <v>music</v>
      </c>
      <c r="R2164" s="1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8" x14ac:dyDescent="0.2">
      <c r="A2165" s="1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1" t="s">
        <v>8218</v>
      </c>
      <c r="G2165" s="1" t="s">
        <v>8223</v>
      </c>
      <c r="H2165" s="1" t="s">
        <v>8245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8275</v>
      </c>
      <c r="O2165" s="5">
        <f t="shared" si="198"/>
        <v>132</v>
      </c>
      <c r="P2165" s="1">
        <f t="shared" si="199"/>
        <v>75</v>
      </c>
      <c r="Q2165" s="1" t="str">
        <f t="shared" si="200"/>
        <v>music</v>
      </c>
      <c r="R2165" s="1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2" x14ac:dyDescent="0.2">
      <c r="A2166" s="1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1" t="s">
        <v>8218</v>
      </c>
      <c r="G2166" s="1" t="s">
        <v>8223</v>
      </c>
      <c r="H2166" s="1" t="s">
        <v>8245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8275</v>
      </c>
      <c r="O2166" s="5">
        <f t="shared" si="198"/>
        <v>103</v>
      </c>
      <c r="P2166" s="1">
        <f t="shared" si="199"/>
        <v>68</v>
      </c>
      <c r="Q2166" s="1" t="str">
        <f t="shared" si="200"/>
        <v>music</v>
      </c>
      <c r="R2166" s="1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8" x14ac:dyDescent="0.2">
      <c r="A2167" s="1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1" t="s">
        <v>8218</v>
      </c>
      <c r="G2167" s="1" t="s">
        <v>8229</v>
      </c>
      <c r="H2167" s="1" t="s">
        <v>8248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8275</v>
      </c>
      <c r="O2167" s="5">
        <f t="shared" si="198"/>
        <v>139</v>
      </c>
      <c r="P2167" s="1">
        <f t="shared" si="199"/>
        <v>30</v>
      </c>
      <c r="Q2167" s="1" t="str">
        <f t="shared" si="200"/>
        <v>music</v>
      </c>
      <c r="R2167" s="1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48" x14ac:dyDescent="0.2">
      <c r="A2168" s="1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1" t="s">
        <v>8218</v>
      </c>
      <c r="G2168" s="1" t="s">
        <v>8223</v>
      </c>
      <c r="H2168" s="1" t="s">
        <v>8245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8275</v>
      </c>
      <c r="O2168" s="5">
        <f t="shared" si="198"/>
        <v>147</v>
      </c>
      <c r="P2168" s="1">
        <f t="shared" si="199"/>
        <v>92</v>
      </c>
      <c r="Q2168" s="1" t="str">
        <f t="shared" si="200"/>
        <v>music</v>
      </c>
      <c r="R2168" s="1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2" x14ac:dyDescent="0.2">
      <c r="A2169" s="1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1" t="s">
        <v>8218</v>
      </c>
      <c r="G2169" s="1" t="s">
        <v>8223</v>
      </c>
      <c r="H2169" s="1" t="s">
        <v>8245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8275</v>
      </c>
      <c r="O2169" s="5">
        <f t="shared" si="198"/>
        <v>120</v>
      </c>
      <c r="P2169" s="1">
        <f t="shared" si="199"/>
        <v>23</v>
      </c>
      <c r="Q2169" s="1" t="str">
        <f t="shared" si="200"/>
        <v>music</v>
      </c>
      <c r="R2169" s="1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32" x14ac:dyDescent="0.2">
      <c r="A2170" s="1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1" t="s">
        <v>8218</v>
      </c>
      <c r="G2170" s="1" t="s">
        <v>8223</v>
      </c>
      <c r="H2170" s="1" t="s">
        <v>8245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8275</v>
      </c>
      <c r="O2170" s="5">
        <f t="shared" si="198"/>
        <v>122</v>
      </c>
      <c r="P2170" s="1">
        <f t="shared" si="199"/>
        <v>64</v>
      </c>
      <c r="Q2170" s="1" t="str">
        <f t="shared" si="200"/>
        <v>music</v>
      </c>
      <c r="R2170" s="1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48" x14ac:dyDescent="0.2">
      <c r="A2171" s="1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1" t="s">
        <v>8218</v>
      </c>
      <c r="G2171" s="1" t="s">
        <v>8223</v>
      </c>
      <c r="H2171" s="1" t="s">
        <v>8245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8275</v>
      </c>
      <c r="O2171" s="5">
        <f t="shared" si="198"/>
        <v>100</v>
      </c>
      <c r="P2171" s="1">
        <f t="shared" si="199"/>
        <v>22</v>
      </c>
      <c r="Q2171" s="1" t="str">
        <f t="shared" si="200"/>
        <v>music</v>
      </c>
      <c r="R2171" s="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8" x14ac:dyDescent="0.2">
      <c r="A2172" s="1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1" t="s">
        <v>8218</v>
      </c>
      <c r="G2172" s="1" t="s">
        <v>8223</v>
      </c>
      <c r="H2172" s="1" t="s">
        <v>8245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8275</v>
      </c>
      <c r="O2172" s="5">
        <f t="shared" si="198"/>
        <v>181</v>
      </c>
      <c r="P2172" s="1">
        <f t="shared" si="199"/>
        <v>33</v>
      </c>
      <c r="Q2172" s="1" t="str">
        <f t="shared" si="200"/>
        <v>music</v>
      </c>
      <c r="R2172" s="1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8" x14ac:dyDescent="0.2">
      <c r="A2173" s="1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1" t="s">
        <v>8218</v>
      </c>
      <c r="G2173" s="1" t="s">
        <v>8223</v>
      </c>
      <c r="H2173" s="1" t="s">
        <v>8245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8275</v>
      </c>
      <c r="O2173" s="5">
        <f t="shared" si="198"/>
        <v>106</v>
      </c>
      <c r="P2173" s="1">
        <f t="shared" si="199"/>
        <v>90</v>
      </c>
      <c r="Q2173" s="1" t="str">
        <f t="shared" si="200"/>
        <v>music</v>
      </c>
      <c r="R2173" s="1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8" x14ac:dyDescent="0.2">
      <c r="A2174" s="1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1" t="s">
        <v>8218</v>
      </c>
      <c r="G2174" s="1" t="s">
        <v>8223</v>
      </c>
      <c r="H2174" s="1" t="s">
        <v>8245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8275</v>
      </c>
      <c r="O2174" s="5">
        <f t="shared" si="198"/>
        <v>100</v>
      </c>
      <c r="P2174" s="1">
        <f t="shared" si="199"/>
        <v>77</v>
      </c>
      <c r="Q2174" s="1" t="str">
        <f t="shared" si="200"/>
        <v>music</v>
      </c>
      <c r="R2174" s="1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8" x14ac:dyDescent="0.2">
      <c r="A2175" s="1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1" t="s">
        <v>8218</v>
      </c>
      <c r="G2175" s="1" t="s">
        <v>8223</v>
      </c>
      <c r="H2175" s="1" t="s">
        <v>8245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8275</v>
      </c>
      <c r="O2175" s="5">
        <f t="shared" si="198"/>
        <v>127</v>
      </c>
      <c r="P2175" s="1">
        <f t="shared" si="199"/>
        <v>59</v>
      </c>
      <c r="Q2175" s="1" t="str">
        <f t="shared" si="200"/>
        <v>music</v>
      </c>
      <c r="R2175" s="1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48" x14ac:dyDescent="0.2">
      <c r="A2176" s="1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1" t="s">
        <v>8218</v>
      </c>
      <c r="G2176" s="1" t="s">
        <v>8224</v>
      </c>
      <c r="H2176" s="1" t="s">
        <v>8246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8275</v>
      </c>
      <c r="O2176" s="5">
        <f t="shared" si="198"/>
        <v>103</v>
      </c>
      <c r="P2176" s="1">
        <f t="shared" si="199"/>
        <v>65</v>
      </c>
      <c r="Q2176" s="1" t="str">
        <f t="shared" si="200"/>
        <v>music</v>
      </c>
      <c r="R2176" s="1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8" x14ac:dyDescent="0.2">
      <c r="A2177" s="1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1" t="s">
        <v>8218</v>
      </c>
      <c r="G2177" s="1" t="s">
        <v>8223</v>
      </c>
      <c r="H2177" s="1" t="s">
        <v>8245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8275</v>
      </c>
      <c r="O2177" s="5">
        <f t="shared" si="198"/>
        <v>250</v>
      </c>
      <c r="P2177" s="1">
        <f t="shared" si="199"/>
        <v>67</v>
      </c>
      <c r="Q2177" s="1" t="str">
        <f t="shared" si="200"/>
        <v>music</v>
      </c>
      <c r="R2177" s="1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8" x14ac:dyDescent="0.2">
      <c r="A2178" s="1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1" t="s">
        <v>8218</v>
      </c>
      <c r="G2178" s="1" t="s">
        <v>8223</v>
      </c>
      <c r="H2178" s="1" t="s">
        <v>8245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8275</v>
      </c>
      <c r="O2178" s="5">
        <f t="shared" si="198"/>
        <v>126</v>
      </c>
      <c r="P2178" s="1">
        <f t="shared" si="199"/>
        <v>89</v>
      </c>
      <c r="Q2178" s="1" t="str">
        <f t="shared" si="200"/>
        <v>music</v>
      </c>
      <c r="R2178" s="1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64" x14ac:dyDescent="0.2">
      <c r="A2179" s="1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1" t="s">
        <v>8218</v>
      </c>
      <c r="G2179" s="1" t="s">
        <v>8223</v>
      </c>
      <c r="H2179" s="1" t="s">
        <v>8245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8275</v>
      </c>
      <c r="O2179" s="5">
        <f t="shared" ref="O2179:O2242" si="204">ROUND(E2179/D2179 * 100,0)</f>
        <v>100</v>
      </c>
      <c r="P2179" s="1">
        <f t="shared" ref="P2179:P2242" si="205">IF(L2179=0,0,ROUND(E2179/L2179,0))</f>
        <v>66</v>
      </c>
      <c r="Q2179" s="1" t="str">
        <f t="shared" ref="Q2179:Q2242" si="206">LEFT(N2179, SEARCH("/", N2179, 1)-1)</f>
        <v>music</v>
      </c>
      <c r="R2179" s="1" t="str">
        <f t="shared" ref="R2179:R2242" si="207">RIGHT(N2179,LEN(N2179) -  SEARCH("/", N2179, 1))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8" x14ac:dyDescent="0.2">
      <c r="A2180" s="1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1" t="s">
        <v>8218</v>
      </c>
      <c r="G2180" s="1" t="s">
        <v>8223</v>
      </c>
      <c r="H2180" s="1" t="s">
        <v>8245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8275</v>
      </c>
      <c r="O2180" s="5">
        <f t="shared" si="204"/>
        <v>139</v>
      </c>
      <c r="P2180" s="1">
        <f t="shared" si="205"/>
        <v>40</v>
      </c>
      <c r="Q2180" s="1" t="str">
        <f t="shared" si="206"/>
        <v>music</v>
      </c>
      <c r="R2180" s="1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32" x14ac:dyDescent="0.2">
      <c r="A2181" s="1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1" t="s">
        <v>8218</v>
      </c>
      <c r="G2181" s="1" t="s">
        <v>8223</v>
      </c>
      <c r="H2181" s="1" t="s">
        <v>8245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8275</v>
      </c>
      <c r="O2181" s="5">
        <f t="shared" si="204"/>
        <v>161</v>
      </c>
      <c r="P2181" s="1">
        <f t="shared" si="205"/>
        <v>77</v>
      </c>
      <c r="Q2181" s="1" t="str">
        <f t="shared" si="206"/>
        <v>music</v>
      </c>
      <c r="R2181" s="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32" x14ac:dyDescent="0.2">
      <c r="A2182" s="1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1" t="s">
        <v>8218</v>
      </c>
      <c r="G2182" s="1" t="s">
        <v>8223</v>
      </c>
      <c r="H2182" s="1" t="s">
        <v>8245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8275</v>
      </c>
      <c r="O2182" s="5">
        <f t="shared" si="204"/>
        <v>107</v>
      </c>
      <c r="P2182" s="1">
        <f t="shared" si="205"/>
        <v>69</v>
      </c>
      <c r="Q2182" s="1" t="str">
        <f t="shared" si="206"/>
        <v>music</v>
      </c>
      <c r="R2182" s="1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48" x14ac:dyDescent="0.2">
      <c r="A2183" s="1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1" t="s">
        <v>8218</v>
      </c>
      <c r="G2183" s="1" t="s">
        <v>8223</v>
      </c>
      <c r="H2183" s="1" t="s">
        <v>8245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8296</v>
      </c>
      <c r="O2183" s="5">
        <f t="shared" si="204"/>
        <v>153</v>
      </c>
      <c r="P2183" s="1">
        <f t="shared" si="205"/>
        <v>58</v>
      </c>
      <c r="Q2183" s="1" t="str">
        <f t="shared" si="206"/>
        <v>games</v>
      </c>
      <c r="R2183" s="1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32" x14ac:dyDescent="0.2">
      <c r="A2184" s="1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1" t="s">
        <v>8218</v>
      </c>
      <c r="G2184" s="1" t="s">
        <v>8228</v>
      </c>
      <c r="H2184" s="1" t="s">
        <v>8250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8296</v>
      </c>
      <c r="O2184" s="5">
        <f t="shared" si="204"/>
        <v>524</v>
      </c>
      <c r="P2184" s="1">
        <f t="shared" si="205"/>
        <v>44</v>
      </c>
      <c r="Q2184" s="1" t="str">
        <f t="shared" si="206"/>
        <v>games</v>
      </c>
      <c r="R2184" s="1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8" x14ac:dyDescent="0.2">
      <c r="A2185" s="1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1" t="s">
        <v>8218</v>
      </c>
      <c r="G2185" s="1" t="s">
        <v>8223</v>
      </c>
      <c r="H2185" s="1" t="s">
        <v>8245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8296</v>
      </c>
      <c r="O2185" s="5">
        <f t="shared" si="204"/>
        <v>489</v>
      </c>
      <c r="P2185" s="1">
        <f t="shared" si="205"/>
        <v>32</v>
      </c>
      <c r="Q2185" s="1" t="str">
        <f t="shared" si="206"/>
        <v>games</v>
      </c>
      <c r="R2185" s="1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48" x14ac:dyDescent="0.2">
      <c r="A2186" s="1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1" t="s">
        <v>8218</v>
      </c>
      <c r="G2186" s="1" t="s">
        <v>8223</v>
      </c>
      <c r="H2186" s="1" t="s">
        <v>8245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8296</v>
      </c>
      <c r="O2186" s="5">
        <f t="shared" si="204"/>
        <v>285</v>
      </c>
      <c r="P2186" s="1">
        <f t="shared" si="205"/>
        <v>107</v>
      </c>
      <c r="Q2186" s="1" t="str">
        <f t="shared" si="206"/>
        <v>games</v>
      </c>
      <c r="R2186" s="1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8" x14ac:dyDescent="0.2">
      <c r="A2187" s="1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1" t="s">
        <v>8218</v>
      </c>
      <c r="G2187" s="1" t="s">
        <v>8224</v>
      </c>
      <c r="H2187" s="1" t="s">
        <v>8246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8296</v>
      </c>
      <c r="O2187" s="5">
        <f t="shared" si="204"/>
        <v>1857</v>
      </c>
      <c r="P2187" s="1">
        <f t="shared" si="205"/>
        <v>149</v>
      </c>
      <c r="Q2187" s="1" t="str">
        <f t="shared" si="206"/>
        <v>games</v>
      </c>
      <c r="R2187" s="1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32" x14ac:dyDescent="0.2">
      <c r="A2188" s="1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1" t="s">
        <v>8218</v>
      </c>
      <c r="G2188" s="1" t="s">
        <v>8223</v>
      </c>
      <c r="H2188" s="1" t="s">
        <v>8245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8296</v>
      </c>
      <c r="O2188" s="5">
        <f t="shared" si="204"/>
        <v>110</v>
      </c>
      <c r="P2188" s="1">
        <f t="shared" si="205"/>
        <v>56</v>
      </c>
      <c r="Q2188" s="1" t="str">
        <f t="shared" si="206"/>
        <v>games</v>
      </c>
      <c r="R2188" s="1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8" x14ac:dyDescent="0.2">
      <c r="A2189" s="1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1" t="s">
        <v>8218</v>
      </c>
      <c r="G2189" s="1" t="s">
        <v>8223</v>
      </c>
      <c r="H2189" s="1" t="s">
        <v>8245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8296</v>
      </c>
      <c r="O2189" s="5">
        <f t="shared" si="204"/>
        <v>1015</v>
      </c>
      <c r="P2189" s="1">
        <f t="shared" si="205"/>
        <v>57</v>
      </c>
      <c r="Q2189" s="1" t="str">
        <f t="shared" si="206"/>
        <v>games</v>
      </c>
      <c r="R2189" s="1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8" x14ac:dyDescent="0.2">
      <c r="A2190" s="1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1" t="s">
        <v>8218</v>
      </c>
      <c r="G2190" s="1" t="s">
        <v>8225</v>
      </c>
      <c r="H2190" s="1" t="s">
        <v>8247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8296</v>
      </c>
      <c r="O2190" s="5">
        <f t="shared" si="204"/>
        <v>412</v>
      </c>
      <c r="P2190" s="1">
        <f t="shared" si="205"/>
        <v>44</v>
      </c>
      <c r="Q2190" s="1" t="str">
        <f t="shared" si="206"/>
        <v>games</v>
      </c>
      <c r="R2190" s="1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8" x14ac:dyDescent="0.2">
      <c r="A2191" s="1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1" t="s">
        <v>8218</v>
      </c>
      <c r="G2191" s="1" t="s">
        <v>8224</v>
      </c>
      <c r="H2191" s="1" t="s">
        <v>8246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8296</v>
      </c>
      <c r="O2191" s="5">
        <f t="shared" si="204"/>
        <v>503</v>
      </c>
      <c r="P2191" s="1">
        <f t="shared" si="205"/>
        <v>69</v>
      </c>
      <c r="Q2191" s="1" t="str">
        <f t="shared" si="206"/>
        <v>games</v>
      </c>
      <c r="R2191" s="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8" x14ac:dyDescent="0.2">
      <c r="A2192" s="1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1" t="s">
        <v>8218</v>
      </c>
      <c r="G2192" s="1" t="s">
        <v>8223</v>
      </c>
      <c r="H2192" s="1" t="s">
        <v>8245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8296</v>
      </c>
      <c r="O2192" s="5">
        <f t="shared" si="204"/>
        <v>185</v>
      </c>
      <c r="P2192" s="1">
        <f t="shared" si="205"/>
        <v>65</v>
      </c>
      <c r="Q2192" s="1" t="str">
        <f t="shared" si="206"/>
        <v>games</v>
      </c>
      <c r="R2192" s="1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8" x14ac:dyDescent="0.2">
      <c r="A2193" s="1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1" t="s">
        <v>8218</v>
      </c>
      <c r="G2193" s="1" t="s">
        <v>8224</v>
      </c>
      <c r="H2193" s="1" t="s">
        <v>8246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8296</v>
      </c>
      <c r="O2193" s="5">
        <f t="shared" si="204"/>
        <v>120</v>
      </c>
      <c r="P2193" s="1">
        <f t="shared" si="205"/>
        <v>36</v>
      </c>
      <c r="Q2193" s="1" t="str">
        <f t="shared" si="206"/>
        <v>games</v>
      </c>
      <c r="R2193" s="1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8" x14ac:dyDescent="0.2">
      <c r="A2194" s="1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1" t="s">
        <v>8218</v>
      </c>
      <c r="G2194" s="1" t="s">
        <v>8224</v>
      </c>
      <c r="H2194" s="1" t="s">
        <v>8246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8296</v>
      </c>
      <c r="O2194" s="5">
        <f t="shared" si="204"/>
        <v>1081</v>
      </c>
      <c r="P2194" s="1">
        <f t="shared" si="205"/>
        <v>40</v>
      </c>
      <c r="Q2194" s="1" t="str">
        <f t="shared" si="206"/>
        <v>games</v>
      </c>
      <c r="R2194" s="1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48" x14ac:dyDescent="0.2">
      <c r="A2195" s="1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1" t="s">
        <v>8218</v>
      </c>
      <c r="G2195" s="1" t="s">
        <v>8223</v>
      </c>
      <c r="H2195" s="1" t="s">
        <v>8245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8296</v>
      </c>
      <c r="O2195" s="5">
        <f t="shared" si="204"/>
        <v>452</v>
      </c>
      <c r="P2195" s="1">
        <f t="shared" si="205"/>
        <v>76</v>
      </c>
      <c r="Q2195" s="1" t="str">
        <f t="shared" si="206"/>
        <v>games</v>
      </c>
      <c r="R2195" s="1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48" x14ac:dyDescent="0.2">
      <c r="A2196" s="1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1" t="s">
        <v>8218</v>
      </c>
      <c r="G2196" s="1" t="s">
        <v>8223</v>
      </c>
      <c r="H2196" s="1" t="s">
        <v>8245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8296</v>
      </c>
      <c r="O2196" s="5">
        <f t="shared" si="204"/>
        <v>537</v>
      </c>
      <c r="P2196" s="1">
        <f t="shared" si="205"/>
        <v>61</v>
      </c>
      <c r="Q2196" s="1" t="str">
        <f t="shared" si="206"/>
        <v>games</v>
      </c>
      <c r="R2196" s="1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2" x14ac:dyDescent="0.2">
      <c r="A2197" s="1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1" t="s">
        <v>8218</v>
      </c>
      <c r="G2197" s="1" t="s">
        <v>8223</v>
      </c>
      <c r="H2197" s="1" t="s">
        <v>8245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8296</v>
      </c>
      <c r="O2197" s="5">
        <f t="shared" si="204"/>
        <v>120</v>
      </c>
      <c r="P2197" s="1">
        <f t="shared" si="205"/>
        <v>48</v>
      </c>
      <c r="Q2197" s="1" t="str">
        <f t="shared" si="206"/>
        <v>games</v>
      </c>
      <c r="R2197" s="1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2" x14ac:dyDescent="0.2">
      <c r="A2198" s="1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1" t="s">
        <v>8218</v>
      </c>
      <c r="G2198" s="1" t="s">
        <v>8223</v>
      </c>
      <c r="H2198" s="1" t="s">
        <v>8245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8296</v>
      </c>
      <c r="O2198" s="5">
        <f t="shared" si="204"/>
        <v>114</v>
      </c>
      <c r="P2198" s="1">
        <f t="shared" si="205"/>
        <v>68</v>
      </c>
      <c r="Q2198" s="1" t="str">
        <f t="shared" si="206"/>
        <v>games</v>
      </c>
      <c r="R2198" s="1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8" x14ac:dyDescent="0.2">
      <c r="A2199" s="1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1" t="s">
        <v>8218</v>
      </c>
      <c r="G2199" s="1" t="s">
        <v>8223</v>
      </c>
      <c r="H2199" s="1" t="s">
        <v>8245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8296</v>
      </c>
      <c r="O2199" s="5">
        <f t="shared" si="204"/>
        <v>951</v>
      </c>
      <c r="P2199" s="1">
        <f t="shared" si="205"/>
        <v>66</v>
      </c>
      <c r="Q2199" s="1" t="str">
        <f t="shared" si="206"/>
        <v>games</v>
      </c>
      <c r="R2199" s="1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8" x14ac:dyDescent="0.2">
      <c r="A2200" s="1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1" t="s">
        <v>8218</v>
      </c>
      <c r="G2200" s="1" t="s">
        <v>8223</v>
      </c>
      <c r="H2200" s="1" t="s">
        <v>8245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8296</v>
      </c>
      <c r="O2200" s="5">
        <f t="shared" si="204"/>
        <v>133</v>
      </c>
      <c r="P2200" s="1">
        <f t="shared" si="205"/>
        <v>82</v>
      </c>
      <c r="Q2200" s="1" t="str">
        <f t="shared" si="206"/>
        <v>games</v>
      </c>
      <c r="R2200" s="1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2" x14ac:dyDescent="0.2">
      <c r="A2201" s="1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1" t="s">
        <v>8218</v>
      </c>
      <c r="G2201" s="1" t="s">
        <v>8240</v>
      </c>
      <c r="H2201" s="1" t="s">
        <v>8248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8296</v>
      </c>
      <c r="O2201" s="5">
        <f t="shared" si="204"/>
        <v>147</v>
      </c>
      <c r="P2201" s="1">
        <f t="shared" si="205"/>
        <v>53</v>
      </c>
      <c r="Q2201" s="1" t="str">
        <f t="shared" si="206"/>
        <v>games</v>
      </c>
      <c r="R2201" s="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8" x14ac:dyDescent="0.2">
      <c r="A2202" s="1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1" t="s">
        <v>8218</v>
      </c>
      <c r="G2202" s="1" t="s">
        <v>8224</v>
      </c>
      <c r="H2202" s="1" t="s">
        <v>8246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8296</v>
      </c>
      <c r="O2202" s="5">
        <f t="shared" si="204"/>
        <v>542</v>
      </c>
      <c r="P2202" s="1">
        <f t="shared" si="205"/>
        <v>41</v>
      </c>
      <c r="Q2202" s="1" t="str">
        <f t="shared" si="206"/>
        <v>games</v>
      </c>
      <c r="R2202" s="1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8" x14ac:dyDescent="0.2">
      <c r="A2203" s="1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1" t="s">
        <v>8218</v>
      </c>
      <c r="G2203" s="1" t="s">
        <v>8224</v>
      </c>
      <c r="H2203" s="1" t="s">
        <v>8246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8279</v>
      </c>
      <c r="O2203" s="5">
        <f t="shared" si="204"/>
        <v>383</v>
      </c>
      <c r="P2203" s="1">
        <f t="shared" si="205"/>
        <v>15</v>
      </c>
      <c r="Q2203" s="1" t="str">
        <f t="shared" si="206"/>
        <v>music</v>
      </c>
      <c r="R2203" s="1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32" x14ac:dyDescent="0.2">
      <c r="A2204" s="1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1" t="s">
        <v>8218</v>
      </c>
      <c r="G2204" s="1" t="s">
        <v>8223</v>
      </c>
      <c r="H2204" s="1" t="s">
        <v>8245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8279</v>
      </c>
      <c r="O2204" s="5">
        <f t="shared" si="204"/>
        <v>704</v>
      </c>
      <c r="P2204" s="1">
        <f t="shared" si="205"/>
        <v>39</v>
      </c>
      <c r="Q2204" s="1" t="str">
        <f t="shared" si="206"/>
        <v>music</v>
      </c>
      <c r="R2204" s="1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8" x14ac:dyDescent="0.2">
      <c r="A2205" s="1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1" t="s">
        <v>8218</v>
      </c>
      <c r="G2205" s="1" t="s">
        <v>8228</v>
      </c>
      <c r="H2205" s="1" t="s">
        <v>8250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8279</v>
      </c>
      <c r="O2205" s="5">
        <f t="shared" si="204"/>
        <v>110</v>
      </c>
      <c r="P2205" s="1">
        <f t="shared" si="205"/>
        <v>44</v>
      </c>
      <c r="Q2205" s="1" t="str">
        <f t="shared" si="206"/>
        <v>music</v>
      </c>
      <c r="R2205" s="1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8" x14ac:dyDescent="0.2">
      <c r="A2206" s="1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1" t="s">
        <v>8218</v>
      </c>
      <c r="G2206" s="1" t="s">
        <v>8223</v>
      </c>
      <c r="H2206" s="1" t="s">
        <v>8245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8279</v>
      </c>
      <c r="O2206" s="5">
        <f t="shared" si="204"/>
        <v>133</v>
      </c>
      <c r="P2206" s="1">
        <f t="shared" si="205"/>
        <v>27</v>
      </c>
      <c r="Q2206" s="1" t="str">
        <f t="shared" si="206"/>
        <v>music</v>
      </c>
      <c r="R2206" s="1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8" x14ac:dyDescent="0.2">
      <c r="A2207" s="1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1" t="s">
        <v>8218</v>
      </c>
      <c r="G2207" s="1" t="s">
        <v>8223</v>
      </c>
      <c r="H2207" s="1" t="s">
        <v>8245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8279</v>
      </c>
      <c r="O2207" s="5">
        <f t="shared" si="204"/>
        <v>152</v>
      </c>
      <c r="P2207" s="1">
        <f t="shared" si="205"/>
        <v>42</v>
      </c>
      <c r="Q2207" s="1" t="str">
        <f t="shared" si="206"/>
        <v>music</v>
      </c>
      <c r="R2207" s="1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8" x14ac:dyDescent="0.2">
      <c r="A2208" s="1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1" t="s">
        <v>8218</v>
      </c>
      <c r="G2208" s="1" t="s">
        <v>8223</v>
      </c>
      <c r="H2208" s="1" t="s">
        <v>8245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8279</v>
      </c>
      <c r="O2208" s="5">
        <f t="shared" si="204"/>
        <v>103</v>
      </c>
      <c r="P2208" s="1">
        <f t="shared" si="205"/>
        <v>33</v>
      </c>
      <c r="Q2208" s="1" t="str">
        <f t="shared" si="206"/>
        <v>music</v>
      </c>
      <c r="R2208" s="1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8" x14ac:dyDescent="0.2">
      <c r="A2209" s="1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1" t="s">
        <v>8218</v>
      </c>
      <c r="G2209" s="1" t="s">
        <v>8223</v>
      </c>
      <c r="H2209" s="1" t="s">
        <v>8245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8279</v>
      </c>
      <c r="O2209" s="5">
        <f t="shared" si="204"/>
        <v>100</v>
      </c>
      <c r="P2209" s="1">
        <f t="shared" si="205"/>
        <v>286</v>
      </c>
      <c r="Q2209" s="1" t="str">
        <f t="shared" si="206"/>
        <v>music</v>
      </c>
      <c r="R2209" s="1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8" x14ac:dyDescent="0.2">
      <c r="A2210" s="1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1" t="s">
        <v>8218</v>
      </c>
      <c r="G2210" s="1" t="s">
        <v>8223</v>
      </c>
      <c r="H2210" s="1" t="s">
        <v>8245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8279</v>
      </c>
      <c r="O2210" s="5">
        <f t="shared" si="204"/>
        <v>102</v>
      </c>
      <c r="P2210" s="1">
        <f t="shared" si="205"/>
        <v>42</v>
      </c>
      <c r="Q2210" s="1" t="str">
        <f t="shared" si="206"/>
        <v>music</v>
      </c>
      <c r="R2210" s="1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32" x14ac:dyDescent="0.2">
      <c r="A2211" s="1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1" t="s">
        <v>8218</v>
      </c>
      <c r="G2211" s="1" t="s">
        <v>8224</v>
      </c>
      <c r="H2211" s="1" t="s">
        <v>8246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8279</v>
      </c>
      <c r="O2211" s="5">
        <f t="shared" si="204"/>
        <v>151</v>
      </c>
      <c r="P2211" s="1">
        <f t="shared" si="205"/>
        <v>50</v>
      </c>
      <c r="Q2211" s="1" t="str">
        <f t="shared" si="206"/>
        <v>music</v>
      </c>
      <c r="R2211" s="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8" x14ac:dyDescent="0.2">
      <c r="A2212" s="1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1" t="s">
        <v>8218</v>
      </c>
      <c r="G2212" s="1" t="s">
        <v>8223</v>
      </c>
      <c r="H2212" s="1" t="s">
        <v>8245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8279</v>
      </c>
      <c r="O2212" s="5">
        <f t="shared" si="204"/>
        <v>111</v>
      </c>
      <c r="P2212" s="1">
        <f t="shared" si="205"/>
        <v>62</v>
      </c>
      <c r="Q2212" s="1" t="str">
        <f t="shared" si="206"/>
        <v>music</v>
      </c>
      <c r="R2212" s="1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8" x14ac:dyDescent="0.2">
      <c r="A2213" s="1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1" t="s">
        <v>8218</v>
      </c>
      <c r="G2213" s="1" t="s">
        <v>8223</v>
      </c>
      <c r="H2213" s="1" t="s">
        <v>8245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8279</v>
      </c>
      <c r="O2213" s="5">
        <f t="shared" si="204"/>
        <v>196</v>
      </c>
      <c r="P2213" s="1">
        <f t="shared" si="205"/>
        <v>41</v>
      </c>
      <c r="Q2213" s="1" t="str">
        <f t="shared" si="206"/>
        <v>music</v>
      </c>
      <c r="R2213" s="1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8" x14ac:dyDescent="0.2">
      <c r="A2214" s="1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1" t="s">
        <v>8218</v>
      </c>
      <c r="G2214" s="1" t="s">
        <v>8223</v>
      </c>
      <c r="H2214" s="1" t="s">
        <v>8245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8279</v>
      </c>
      <c r="O2214" s="5">
        <f t="shared" si="204"/>
        <v>114</v>
      </c>
      <c r="P2214" s="1">
        <f t="shared" si="205"/>
        <v>56</v>
      </c>
      <c r="Q2214" s="1" t="str">
        <f t="shared" si="206"/>
        <v>music</v>
      </c>
      <c r="R2214" s="1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48" x14ac:dyDescent="0.2">
      <c r="A2215" s="1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1" t="s">
        <v>8218</v>
      </c>
      <c r="G2215" s="1" t="s">
        <v>8223</v>
      </c>
      <c r="H2215" s="1" t="s">
        <v>8245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8279</v>
      </c>
      <c r="O2215" s="5">
        <f t="shared" si="204"/>
        <v>200</v>
      </c>
      <c r="P2215" s="1">
        <f t="shared" si="205"/>
        <v>10</v>
      </c>
      <c r="Q2215" s="1" t="str">
        <f t="shared" si="206"/>
        <v>music</v>
      </c>
      <c r="R2215" s="1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8" x14ac:dyDescent="0.2">
      <c r="A2216" s="1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1" t="s">
        <v>8218</v>
      </c>
      <c r="G2216" s="1" t="s">
        <v>8223</v>
      </c>
      <c r="H2216" s="1" t="s">
        <v>8245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8279</v>
      </c>
      <c r="O2216" s="5">
        <f t="shared" si="204"/>
        <v>293</v>
      </c>
      <c r="P2216" s="1">
        <f t="shared" si="205"/>
        <v>73</v>
      </c>
      <c r="Q2216" s="1" t="str">
        <f t="shared" si="206"/>
        <v>music</v>
      </c>
      <c r="R2216" s="1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2" x14ac:dyDescent="0.2">
      <c r="A2217" s="1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1" t="s">
        <v>8218</v>
      </c>
      <c r="G2217" s="1" t="s">
        <v>8223</v>
      </c>
      <c r="H2217" s="1" t="s">
        <v>8245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8279</v>
      </c>
      <c r="O2217" s="5">
        <f t="shared" si="204"/>
        <v>156</v>
      </c>
      <c r="P2217" s="1">
        <f t="shared" si="205"/>
        <v>26</v>
      </c>
      <c r="Q2217" s="1" t="str">
        <f t="shared" si="206"/>
        <v>music</v>
      </c>
      <c r="R2217" s="1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8" x14ac:dyDescent="0.2">
      <c r="A2218" s="1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1" t="s">
        <v>8218</v>
      </c>
      <c r="G2218" s="1" t="s">
        <v>8223</v>
      </c>
      <c r="H2218" s="1" t="s">
        <v>8245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8279</v>
      </c>
      <c r="O2218" s="5">
        <f t="shared" si="204"/>
        <v>106</v>
      </c>
      <c r="P2218" s="1">
        <f t="shared" si="205"/>
        <v>23</v>
      </c>
      <c r="Q2218" s="1" t="str">
        <f t="shared" si="206"/>
        <v>music</v>
      </c>
      <c r="R2218" s="1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8" x14ac:dyDescent="0.2">
      <c r="A2219" s="1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1" t="s">
        <v>8218</v>
      </c>
      <c r="G2219" s="1" t="s">
        <v>8223</v>
      </c>
      <c r="H2219" s="1" t="s">
        <v>8245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8279</v>
      </c>
      <c r="O2219" s="5">
        <f t="shared" si="204"/>
        <v>101</v>
      </c>
      <c r="P2219" s="1">
        <f t="shared" si="205"/>
        <v>47</v>
      </c>
      <c r="Q2219" s="1" t="str">
        <f t="shared" si="206"/>
        <v>music</v>
      </c>
      <c r="R2219" s="1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8" x14ac:dyDescent="0.2">
      <c r="A2220" s="1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1" t="s">
        <v>8218</v>
      </c>
      <c r="G2220" s="1" t="s">
        <v>8223</v>
      </c>
      <c r="H2220" s="1" t="s">
        <v>8245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8279</v>
      </c>
      <c r="O2220" s="5">
        <f t="shared" si="204"/>
        <v>123</v>
      </c>
      <c r="P2220" s="1">
        <f t="shared" si="205"/>
        <v>32</v>
      </c>
      <c r="Q2220" s="1" t="str">
        <f t="shared" si="206"/>
        <v>music</v>
      </c>
      <c r="R2220" s="1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8" x14ac:dyDescent="0.2">
      <c r="A2221" s="1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1" t="s">
        <v>8218</v>
      </c>
      <c r="G2221" s="1" t="s">
        <v>8223</v>
      </c>
      <c r="H2221" s="1" t="s">
        <v>8245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8279</v>
      </c>
      <c r="O2221" s="5">
        <f t="shared" si="204"/>
        <v>102</v>
      </c>
      <c r="P2221" s="1">
        <f t="shared" si="205"/>
        <v>53</v>
      </c>
      <c r="Q2221" s="1" t="str">
        <f t="shared" si="206"/>
        <v>music</v>
      </c>
      <c r="R2221" s="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8" x14ac:dyDescent="0.2">
      <c r="A2222" s="1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1" t="s">
        <v>8218</v>
      </c>
      <c r="G2222" s="1" t="s">
        <v>8223</v>
      </c>
      <c r="H2222" s="1" t="s">
        <v>8245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8279</v>
      </c>
      <c r="O2222" s="5">
        <f t="shared" si="204"/>
        <v>101</v>
      </c>
      <c r="P2222" s="1">
        <f t="shared" si="205"/>
        <v>51</v>
      </c>
      <c r="Q2222" s="1" t="str">
        <f t="shared" si="206"/>
        <v>music</v>
      </c>
      <c r="R2222" s="1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8" x14ac:dyDescent="0.2">
      <c r="A2223" s="1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1" t="s">
        <v>8218</v>
      </c>
      <c r="G2223" s="1" t="s">
        <v>8223</v>
      </c>
      <c r="H2223" s="1" t="s">
        <v>8245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8296</v>
      </c>
      <c r="O2223" s="5">
        <f t="shared" si="204"/>
        <v>108</v>
      </c>
      <c r="P2223" s="1">
        <f t="shared" si="205"/>
        <v>37</v>
      </c>
      <c r="Q2223" s="1" t="str">
        <f t="shared" si="206"/>
        <v>games</v>
      </c>
      <c r="R2223" s="1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8" x14ac:dyDescent="0.2">
      <c r="A2224" s="1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1" t="s">
        <v>8218</v>
      </c>
      <c r="G2224" s="1" t="s">
        <v>8223</v>
      </c>
      <c r="H2224" s="1" t="s">
        <v>8245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8296</v>
      </c>
      <c r="O2224" s="5">
        <f t="shared" si="204"/>
        <v>163</v>
      </c>
      <c r="P2224" s="1">
        <f t="shared" si="205"/>
        <v>27</v>
      </c>
      <c r="Q2224" s="1" t="str">
        <f t="shared" si="206"/>
        <v>games</v>
      </c>
      <c r="R2224" s="1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48" x14ac:dyDescent="0.2">
      <c r="A2225" s="1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1" t="s">
        <v>8218</v>
      </c>
      <c r="G2225" s="1" t="s">
        <v>8228</v>
      </c>
      <c r="H2225" s="1" t="s">
        <v>8250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8296</v>
      </c>
      <c r="O2225" s="5">
        <f t="shared" si="204"/>
        <v>106</v>
      </c>
      <c r="P2225" s="1">
        <f t="shared" si="205"/>
        <v>206</v>
      </c>
      <c r="Q2225" s="1" t="str">
        <f t="shared" si="206"/>
        <v>games</v>
      </c>
      <c r="R2225" s="1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8" x14ac:dyDescent="0.2">
      <c r="A2226" s="1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1" t="s">
        <v>8218</v>
      </c>
      <c r="G2226" s="1" t="s">
        <v>8223</v>
      </c>
      <c r="H2226" s="1" t="s">
        <v>8245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8296</v>
      </c>
      <c r="O2226" s="5">
        <f t="shared" si="204"/>
        <v>243</v>
      </c>
      <c r="P2226" s="1">
        <f t="shared" si="205"/>
        <v>82</v>
      </c>
      <c r="Q2226" s="1" t="str">
        <f t="shared" si="206"/>
        <v>games</v>
      </c>
      <c r="R2226" s="1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8" x14ac:dyDescent="0.2">
      <c r="A2227" s="1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1" t="s">
        <v>8218</v>
      </c>
      <c r="G2227" s="1" t="s">
        <v>8224</v>
      </c>
      <c r="H2227" s="1" t="s">
        <v>8246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8296</v>
      </c>
      <c r="O2227" s="5">
        <f t="shared" si="204"/>
        <v>945</v>
      </c>
      <c r="P2227" s="1">
        <f t="shared" si="205"/>
        <v>165</v>
      </c>
      <c r="Q2227" s="1" t="str">
        <f t="shared" si="206"/>
        <v>games</v>
      </c>
      <c r="R2227" s="1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8" x14ac:dyDescent="0.2">
      <c r="A2228" s="1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1" t="s">
        <v>8218</v>
      </c>
      <c r="G2228" s="1" t="s">
        <v>8223</v>
      </c>
      <c r="H2228" s="1" t="s">
        <v>8245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8296</v>
      </c>
      <c r="O2228" s="5">
        <f t="shared" si="204"/>
        <v>108</v>
      </c>
      <c r="P2228" s="1">
        <f t="shared" si="205"/>
        <v>61</v>
      </c>
      <c r="Q2228" s="1" t="str">
        <f t="shared" si="206"/>
        <v>games</v>
      </c>
      <c r="R2228" s="1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8" x14ac:dyDescent="0.2">
      <c r="A2229" s="1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1" t="s">
        <v>8218</v>
      </c>
      <c r="G2229" s="1" t="s">
        <v>8224</v>
      </c>
      <c r="H2229" s="1" t="s">
        <v>8246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8296</v>
      </c>
      <c r="O2229" s="5">
        <f t="shared" si="204"/>
        <v>157</v>
      </c>
      <c r="P2229" s="1">
        <f t="shared" si="205"/>
        <v>68</v>
      </c>
      <c r="Q2229" s="1" t="str">
        <f t="shared" si="206"/>
        <v>games</v>
      </c>
      <c r="R2229" s="1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48" x14ac:dyDescent="0.2">
      <c r="A2230" s="1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1" t="s">
        <v>8218</v>
      </c>
      <c r="G2230" s="1" t="s">
        <v>8235</v>
      </c>
      <c r="H2230" s="1" t="s">
        <v>8248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8296</v>
      </c>
      <c r="O2230" s="5">
        <f t="shared" si="204"/>
        <v>1174</v>
      </c>
      <c r="P2230" s="1">
        <f t="shared" si="205"/>
        <v>82</v>
      </c>
      <c r="Q2230" s="1" t="str">
        <f t="shared" si="206"/>
        <v>games</v>
      </c>
      <c r="R2230" s="1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8" x14ac:dyDescent="0.2">
      <c r="A2231" s="1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1" t="s">
        <v>8218</v>
      </c>
      <c r="G2231" s="1" t="s">
        <v>8223</v>
      </c>
      <c r="H2231" s="1" t="s">
        <v>8245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8296</v>
      </c>
      <c r="O2231" s="5">
        <f t="shared" si="204"/>
        <v>171</v>
      </c>
      <c r="P2231" s="1">
        <f t="shared" si="205"/>
        <v>25</v>
      </c>
      <c r="Q2231" s="1" t="str">
        <f t="shared" si="206"/>
        <v>games</v>
      </c>
      <c r="R2231" s="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8" x14ac:dyDescent="0.2">
      <c r="A2232" s="1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1" t="s">
        <v>8218</v>
      </c>
      <c r="G2232" s="1" t="s">
        <v>8223</v>
      </c>
      <c r="H2232" s="1" t="s">
        <v>8245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8296</v>
      </c>
      <c r="O2232" s="5">
        <f t="shared" si="204"/>
        <v>126</v>
      </c>
      <c r="P2232" s="1">
        <f t="shared" si="205"/>
        <v>21</v>
      </c>
      <c r="Q2232" s="1" t="str">
        <f t="shared" si="206"/>
        <v>games</v>
      </c>
      <c r="R2232" s="1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8" x14ac:dyDescent="0.2">
      <c r="A2233" s="1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1" t="s">
        <v>8218</v>
      </c>
      <c r="G2233" s="1" t="s">
        <v>8223</v>
      </c>
      <c r="H2233" s="1" t="s">
        <v>8245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8296</v>
      </c>
      <c r="O2233" s="5">
        <f t="shared" si="204"/>
        <v>1212</v>
      </c>
      <c r="P2233" s="1">
        <f t="shared" si="205"/>
        <v>27</v>
      </c>
      <c r="Q2233" s="1" t="str">
        <f t="shared" si="206"/>
        <v>games</v>
      </c>
      <c r="R2233" s="1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8" x14ac:dyDescent="0.2">
      <c r="A2234" s="1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1" t="s">
        <v>8218</v>
      </c>
      <c r="G2234" s="1" t="s">
        <v>8223</v>
      </c>
      <c r="H2234" s="1" t="s">
        <v>8245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8296</v>
      </c>
      <c r="O2234" s="5">
        <f t="shared" si="204"/>
        <v>496</v>
      </c>
      <c r="P2234" s="1">
        <f t="shared" si="205"/>
        <v>25</v>
      </c>
      <c r="Q2234" s="1" t="str">
        <f t="shared" si="206"/>
        <v>games</v>
      </c>
      <c r="R2234" s="1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8" x14ac:dyDescent="0.2">
      <c r="A2235" s="1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1" t="s">
        <v>8218</v>
      </c>
      <c r="G2235" s="1" t="s">
        <v>8224</v>
      </c>
      <c r="H2235" s="1" t="s">
        <v>8246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8296</v>
      </c>
      <c r="O2235" s="5">
        <f t="shared" si="204"/>
        <v>332</v>
      </c>
      <c r="P2235" s="1">
        <f t="shared" si="205"/>
        <v>21</v>
      </c>
      <c r="Q2235" s="1" t="str">
        <f t="shared" si="206"/>
        <v>games</v>
      </c>
      <c r="R2235" s="1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8" x14ac:dyDescent="0.2">
      <c r="A2236" s="1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1" t="s">
        <v>8218</v>
      </c>
      <c r="G2236" s="1" t="s">
        <v>8223</v>
      </c>
      <c r="H2236" s="1" t="s">
        <v>8245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8296</v>
      </c>
      <c r="O2236" s="5">
        <f t="shared" si="204"/>
        <v>1165</v>
      </c>
      <c r="P2236" s="1">
        <f t="shared" si="205"/>
        <v>42</v>
      </c>
      <c r="Q2236" s="1" t="str">
        <f t="shared" si="206"/>
        <v>games</v>
      </c>
      <c r="R2236" s="1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32" x14ac:dyDescent="0.2">
      <c r="A2237" s="1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1" t="s">
        <v>8218</v>
      </c>
      <c r="G2237" s="1" t="s">
        <v>8228</v>
      </c>
      <c r="H2237" s="1" t="s">
        <v>8250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8296</v>
      </c>
      <c r="O2237" s="5">
        <f t="shared" si="204"/>
        <v>153</v>
      </c>
      <c r="P2237" s="1">
        <f t="shared" si="205"/>
        <v>136</v>
      </c>
      <c r="Q2237" s="1" t="str">
        <f t="shared" si="206"/>
        <v>games</v>
      </c>
      <c r="R2237" s="1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32" x14ac:dyDescent="0.2">
      <c r="A2238" s="1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1" t="s">
        <v>8218</v>
      </c>
      <c r="G2238" s="1" t="s">
        <v>8223</v>
      </c>
      <c r="H2238" s="1" t="s">
        <v>8245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8296</v>
      </c>
      <c r="O2238" s="5">
        <f t="shared" si="204"/>
        <v>537</v>
      </c>
      <c r="P2238" s="1">
        <f t="shared" si="205"/>
        <v>22</v>
      </c>
      <c r="Q2238" s="1" t="str">
        <f t="shared" si="206"/>
        <v>games</v>
      </c>
      <c r="R2238" s="1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8" x14ac:dyDescent="0.2">
      <c r="A2239" s="1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1" t="s">
        <v>8218</v>
      </c>
      <c r="G2239" s="1" t="s">
        <v>8223</v>
      </c>
      <c r="H2239" s="1" t="s">
        <v>8245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8296</v>
      </c>
      <c r="O2239" s="5">
        <f t="shared" si="204"/>
        <v>353</v>
      </c>
      <c r="P2239" s="1">
        <f t="shared" si="205"/>
        <v>65</v>
      </c>
      <c r="Q2239" s="1" t="str">
        <f t="shared" si="206"/>
        <v>games</v>
      </c>
      <c r="R2239" s="1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2" x14ac:dyDescent="0.2">
      <c r="A2240" s="1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1" t="s">
        <v>8218</v>
      </c>
      <c r="G2240" s="1" t="s">
        <v>8235</v>
      </c>
      <c r="H2240" s="1" t="s">
        <v>8248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8296</v>
      </c>
      <c r="O2240" s="5">
        <f t="shared" si="204"/>
        <v>137</v>
      </c>
      <c r="P2240" s="1">
        <f t="shared" si="205"/>
        <v>70</v>
      </c>
      <c r="Q2240" s="1" t="str">
        <f t="shared" si="206"/>
        <v>games</v>
      </c>
      <c r="R2240" s="1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2" x14ac:dyDescent="0.2">
      <c r="A2241" s="1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1" t="s">
        <v>8218</v>
      </c>
      <c r="G2241" s="1" t="s">
        <v>8223</v>
      </c>
      <c r="H2241" s="1" t="s">
        <v>8245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8296</v>
      </c>
      <c r="O2241" s="5">
        <f t="shared" si="204"/>
        <v>128</v>
      </c>
      <c r="P2241" s="1">
        <f t="shared" si="205"/>
        <v>75</v>
      </c>
      <c r="Q2241" s="1" t="str">
        <f t="shared" si="206"/>
        <v>games</v>
      </c>
      <c r="R2241" s="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8" x14ac:dyDescent="0.2">
      <c r="A2242" s="1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1" t="s">
        <v>8218</v>
      </c>
      <c r="G2242" s="1" t="s">
        <v>8223</v>
      </c>
      <c r="H2242" s="1" t="s">
        <v>8245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8296</v>
      </c>
      <c r="O2242" s="5">
        <f t="shared" si="204"/>
        <v>271</v>
      </c>
      <c r="P2242" s="1">
        <f t="shared" si="205"/>
        <v>141</v>
      </c>
      <c r="Q2242" s="1" t="str">
        <f t="shared" si="206"/>
        <v>games</v>
      </c>
      <c r="R2242" s="1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8" x14ac:dyDescent="0.2">
      <c r="A2243" s="1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1" t="s">
        <v>8218</v>
      </c>
      <c r="G2243" s="1" t="s">
        <v>8224</v>
      </c>
      <c r="H2243" s="1" t="s">
        <v>8246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8296</v>
      </c>
      <c r="O2243" s="5">
        <f t="shared" ref="O2243:O2306" si="210">ROUND(E2243/D2243 * 100,0)</f>
        <v>806</v>
      </c>
      <c r="P2243" s="1">
        <f t="shared" ref="P2243:P2306" si="211">IF(L2243=0,0,ROUND(E2243/L2243,0))</f>
        <v>49</v>
      </c>
      <c r="Q2243" s="1" t="str">
        <f t="shared" ref="Q2243:Q2306" si="212">LEFT(N2243, SEARCH("/", N2243, 1)-1)</f>
        <v>games</v>
      </c>
      <c r="R2243" s="1" t="str">
        <f t="shared" ref="R2243:R2306" si="213">RIGHT(N2243,LEN(N2243) -  SEARCH("/", N2243, 1))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2" x14ac:dyDescent="0.2">
      <c r="A2244" s="1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1" t="s">
        <v>8218</v>
      </c>
      <c r="G2244" s="1" t="s">
        <v>8223</v>
      </c>
      <c r="H2244" s="1" t="s">
        <v>8245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8296</v>
      </c>
      <c r="O2244" s="5">
        <f t="shared" si="210"/>
        <v>1360</v>
      </c>
      <c r="P2244" s="1">
        <f t="shared" si="211"/>
        <v>54</v>
      </c>
      <c r="Q2244" s="1" t="str">
        <f t="shared" si="212"/>
        <v>games</v>
      </c>
      <c r="R2244" s="1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8" x14ac:dyDescent="0.2">
      <c r="A2245" s="1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1" t="s">
        <v>8218</v>
      </c>
      <c r="G2245" s="1" t="s">
        <v>8223</v>
      </c>
      <c r="H2245" s="1" t="s">
        <v>8245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8296</v>
      </c>
      <c r="O2245" s="5">
        <f t="shared" si="210"/>
        <v>930250</v>
      </c>
      <c r="P2245" s="1">
        <f t="shared" si="211"/>
        <v>5</v>
      </c>
      <c r="Q2245" s="1" t="str">
        <f t="shared" si="212"/>
        <v>games</v>
      </c>
      <c r="R2245" s="1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8" x14ac:dyDescent="0.2">
      <c r="A2246" s="1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1" t="s">
        <v>8218</v>
      </c>
      <c r="G2246" s="1" t="s">
        <v>8223</v>
      </c>
      <c r="H2246" s="1" t="s">
        <v>8245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8296</v>
      </c>
      <c r="O2246" s="5">
        <f t="shared" si="210"/>
        <v>377</v>
      </c>
      <c r="P2246" s="1">
        <f t="shared" si="211"/>
        <v>65</v>
      </c>
      <c r="Q2246" s="1" t="str">
        <f t="shared" si="212"/>
        <v>games</v>
      </c>
      <c r="R2246" s="1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8" x14ac:dyDescent="0.2">
      <c r="A2247" s="1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1" t="s">
        <v>8218</v>
      </c>
      <c r="G2247" s="1" t="s">
        <v>8223</v>
      </c>
      <c r="H2247" s="1" t="s">
        <v>8245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8296</v>
      </c>
      <c r="O2247" s="5">
        <f t="shared" si="210"/>
        <v>2647</v>
      </c>
      <c r="P2247" s="1">
        <f t="shared" si="211"/>
        <v>53</v>
      </c>
      <c r="Q2247" s="1" t="str">
        <f t="shared" si="212"/>
        <v>games</v>
      </c>
      <c r="R2247" s="1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8" x14ac:dyDescent="0.2">
      <c r="A2248" s="1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1" t="s">
        <v>8218</v>
      </c>
      <c r="G2248" s="1" t="s">
        <v>8224</v>
      </c>
      <c r="H2248" s="1" t="s">
        <v>8246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8296</v>
      </c>
      <c r="O2248" s="5">
        <f t="shared" si="210"/>
        <v>100</v>
      </c>
      <c r="P2248" s="1">
        <f t="shared" si="211"/>
        <v>44</v>
      </c>
      <c r="Q2248" s="1" t="str">
        <f t="shared" si="212"/>
        <v>games</v>
      </c>
      <c r="R2248" s="1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32" x14ac:dyDescent="0.2">
      <c r="A2249" s="1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1" t="s">
        <v>8218</v>
      </c>
      <c r="G2249" s="1" t="s">
        <v>8223</v>
      </c>
      <c r="H2249" s="1" t="s">
        <v>8245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8296</v>
      </c>
      <c r="O2249" s="5">
        <f t="shared" si="210"/>
        <v>104</v>
      </c>
      <c r="P2249" s="1">
        <f t="shared" si="211"/>
        <v>51</v>
      </c>
      <c r="Q2249" s="1" t="str">
        <f t="shared" si="212"/>
        <v>games</v>
      </c>
      <c r="R2249" s="1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8" x14ac:dyDescent="0.2">
      <c r="A2250" s="1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1" t="s">
        <v>8218</v>
      </c>
      <c r="G2250" s="1" t="s">
        <v>8224</v>
      </c>
      <c r="H2250" s="1" t="s">
        <v>8246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8296</v>
      </c>
      <c r="O2250" s="5">
        <f t="shared" si="210"/>
        <v>107</v>
      </c>
      <c r="P2250" s="1">
        <f t="shared" si="211"/>
        <v>59</v>
      </c>
      <c r="Q2250" s="1" t="str">
        <f t="shared" si="212"/>
        <v>games</v>
      </c>
      <c r="R2250" s="1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8" x14ac:dyDescent="0.2">
      <c r="A2251" s="1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1" t="s">
        <v>8218</v>
      </c>
      <c r="G2251" s="1" t="s">
        <v>8223</v>
      </c>
      <c r="H2251" s="1" t="s">
        <v>8245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8296</v>
      </c>
      <c r="O2251" s="5">
        <f t="shared" si="210"/>
        <v>169</v>
      </c>
      <c r="P2251" s="1">
        <f t="shared" si="211"/>
        <v>33</v>
      </c>
      <c r="Q2251" s="1" t="str">
        <f t="shared" si="212"/>
        <v>games</v>
      </c>
      <c r="R2251" s="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8" x14ac:dyDescent="0.2">
      <c r="A2252" s="1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1" t="s">
        <v>8218</v>
      </c>
      <c r="G2252" s="1" t="s">
        <v>8223</v>
      </c>
      <c r="H2252" s="1" t="s">
        <v>8245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8296</v>
      </c>
      <c r="O2252" s="5">
        <f t="shared" si="210"/>
        <v>975</v>
      </c>
      <c r="P2252" s="1">
        <f t="shared" si="211"/>
        <v>427</v>
      </c>
      <c r="Q2252" s="1" t="str">
        <f t="shared" si="212"/>
        <v>games</v>
      </c>
      <c r="R2252" s="1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8" x14ac:dyDescent="0.2">
      <c r="A2253" s="1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1" t="s">
        <v>8218</v>
      </c>
      <c r="G2253" s="1" t="s">
        <v>8223</v>
      </c>
      <c r="H2253" s="1" t="s">
        <v>8245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8296</v>
      </c>
      <c r="O2253" s="5">
        <f t="shared" si="210"/>
        <v>134</v>
      </c>
      <c r="P2253" s="1">
        <f t="shared" si="211"/>
        <v>24</v>
      </c>
      <c r="Q2253" s="1" t="str">
        <f t="shared" si="212"/>
        <v>games</v>
      </c>
      <c r="R2253" s="1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8" x14ac:dyDescent="0.2">
      <c r="A2254" s="1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1" t="s">
        <v>8218</v>
      </c>
      <c r="G2254" s="1" t="s">
        <v>8226</v>
      </c>
      <c r="H2254" s="1" t="s">
        <v>8248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8296</v>
      </c>
      <c r="O2254" s="5">
        <f t="shared" si="210"/>
        <v>272</v>
      </c>
      <c r="P2254" s="1">
        <f t="shared" si="211"/>
        <v>98</v>
      </c>
      <c r="Q2254" s="1" t="str">
        <f t="shared" si="212"/>
        <v>games</v>
      </c>
      <c r="R2254" s="1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8" x14ac:dyDescent="0.2">
      <c r="A2255" s="1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1" t="s">
        <v>8218</v>
      </c>
      <c r="G2255" s="1" t="s">
        <v>8223</v>
      </c>
      <c r="H2255" s="1" t="s">
        <v>8245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8296</v>
      </c>
      <c r="O2255" s="5">
        <f t="shared" si="210"/>
        <v>113</v>
      </c>
      <c r="P2255" s="1">
        <f t="shared" si="211"/>
        <v>107</v>
      </c>
      <c r="Q2255" s="1" t="str">
        <f t="shared" si="212"/>
        <v>games</v>
      </c>
      <c r="R2255" s="1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32" x14ac:dyDescent="0.2">
      <c r="A2256" s="1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1" t="s">
        <v>8218</v>
      </c>
      <c r="G2256" s="1" t="s">
        <v>8223</v>
      </c>
      <c r="H2256" s="1" t="s">
        <v>8245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8296</v>
      </c>
      <c r="O2256" s="5">
        <f t="shared" si="210"/>
        <v>460</v>
      </c>
      <c r="P2256" s="1">
        <f t="shared" si="211"/>
        <v>12</v>
      </c>
      <c r="Q2256" s="1" t="str">
        <f t="shared" si="212"/>
        <v>games</v>
      </c>
      <c r="R2256" s="1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2" x14ac:dyDescent="0.2">
      <c r="A2257" s="1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1" t="s">
        <v>8218</v>
      </c>
      <c r="G2257" s="1" t="s">
        <v>8223</v>
      </c>
      <c r="H2257" s="1" t="s">
        <v>8245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8296</v>
      </c>
      <c r="O2257" s="5">
        <f t="shared" si="210"/>
        <v>287</v>
      </c>
      <c r="P2257" s="1">
        <f t="shared" si="211"/>
        <v>42</v>
      </c>
      <c r="Q2257" s="1" t="str">
        <f t="shared" si="212"/>
        <v>games</v>
      </c>
      <c r="R2257" s="1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8" x14ac:dyDescent="0.2">
      <c r="A2258" s="1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1" t="s">
        <v>8218</v>
      </c>
      <c r="G2258" s="1" t="s">
        <v>8224</v>
      </c>
      <c r="H2258" s="1" t="s">
        <v>8246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8296</v>
      </c>
      <c r="O2258" s="5">
        <f t="shared" si="210"/>
        <v>223</v>
      </c>
      <c r="P2258" s="1">
        <f t="shared" si="211"/>
        <v>21</v>
      </c>
      <c r="Q2258" s="1" t="str">
        <f t="shared" si="212"/>
        <v>games</v>
      </c>
      <c r="R2258" s="1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48" x14ac:dyDescent="0.2">
      <c r="A2259" s="1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1" t="s">
        <v>8218</v>
      </c>
      <c r="G2259" s="1" t="s">
        <v>8224</v>
      </c>
      <c r="H2259" s="1" t="s">
        <v>8246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8296</v>
      </c>
      <c r="O2259" s="5">
        <f t="shared" si="210"/>
        <v>636</v>
      </c>
      <c r="P2259" s="1">
        <f t="shared" si="211"/>
        <v>94</v>
      </c>
      <c r="Q2259" s="1" t="str">
        <f t="shared" si="212"/>
        <v>games</v>
      </c>
      <c r="R2259" s="1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2" x14ac:dyDescent="0.2">
      <c r="A2260" s="1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1" t="s">
        <v>8218</v>
      </c>
      <c r="G2260" s="1" t="s">
        <v>8223</v>
      </c>
      <c r="H2260" s="1" t="s">
        <v>8245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8296</v>
      </c>
      <c r="O2260" s="5">
        <f t="shared" si="210"/>
        <v>147</v>
      </c>
      <c r="P2260" s="1">
        <f t="shared" si="211"/>
        <v>16</v>
      </c>
      <c r="Q2260" s="1" t="str">
        <f t="shared" si="212"/>
        <v>games</v>
      </c>
      <c r="R2260" s="1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8" x14ac:dyDescent="0.2">
      <c r="A2261" s="1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1" t="s">
        <v>8218</v>
      </c>
      <c r="G2261" s="1" t="s">
        <v>8224</v>
      </c>
      <c r="H2261" s="1" t="s">
        <v>8246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8296</v>
      </c>
      <c r="O2261" s="5">
        <f t="shared" si="210"/>
        <v>1867</v>
      </c>
      <c r="P2261" s="1">
        <f t="shared" si="211"/>
        <v>91</v>
      </c>
      <c r="Q2261" s="1" t="str">
        <f t="shared" si="212"/>
        <v>games</v>
      </c>
      <c r="R2261" s="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8" x14ac:dyDescent="0.2">
      <c r="A2262" s="1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1" t="s">
        <v>8218</v>
      </c>
      <c r="G2262" s="1" t="s">
        <v>8223</v>
      </c>
      <c r="H2262" s="1" t="s">
        <v>8245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8296</v>
      </c>
      <c r="O2262" s="5">
        <f t="shared" si="210"/>
        <v>327</v>
      </c>
      <c r="P2262" s="1">
        <f t="shared" si="211"/>
        <v>97</v>
      </c>
      <c r="Q2262" s="1" t="str">
        <f t="shared" si="212"/>
        <v>games</v>
      </c>
      <c r="R2262" s="1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8" x14ac:dyDescent="0.2">
      <c r="A2263" s="1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1" t="s">
        <v>8218</v>
      </c>
      <c r="G2263" s="1" t="s">
        <v>8225</v>
      </c>
      <c r="H2263" s="1" t="s">
        <v>8247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8296</v>
      </c>
      <c r="O2263" s="5">
        <f t="shared" si="210"/>
        <v>780</v>
      </c>
      <c r="P2263" s="1">
        <f t="shared" si="211"/>
        <v>37</v>
      </c>
      <c r="Q2263" s="1" t="str">
        <f t="shared" si="212"/>
        <v>games</v>
      </c>
      <c r="R2263" s="1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32" x14ac:dyDescent="0.2">
      <c r="A2264" s="1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1" t="s">
        <v>8218</v>
      </c>
      <c r="G2264" s="1" t="s">
        <v>8223</v>
      </c>
      <c r="H2264" s="1" t="s">
        <v>8245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8296</v>
      </c>
      <c r="O2264" s="5">
        <f t="shared" si="210"/>
        <v>154</v>
      </c>
      <c r="P2264" s="1">
        <f t="shared" si="211"/>
        <v>28</v>
      </c>
      <c r="Q2264" s="1" t="str">
        <f t="shared" si="212"/>
        <v>games</v>
      </c>
      <c r="R2264" s="1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8" x14ac:dyDescent="0.2">
      <c r="A2265" s="1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1" t="s">
        <v>8218</v>
      </c>
      <c r="G2265" s="1" t="s">
        <v>8234</v>
      </c>
      <c r="H2265" s="1" t="s">
        <v>8254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8296</v>
      </c>
      <c r="O2265" s="5">
        <f t="shared" si="210"/>
        <v>116</v>
      </c>
      <c r="P2265" s="1">
        <f t="shared" si="211"/>
        <v>144</v>
      </c>
      <c r="Q2265" s="1" t="str">
        <f t="shared" si="212"/>
        <v>games</v>
      </c>
      <c r="R2265" s="1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48" x14ac:dyDescent="0.2">
      <c r="A2266" s="1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1" t="s">
        <v>8218</v>
      </c>
      <c r="G2266" s="1" t="s">
        <v>8223</v>
      </c>
      <c r="H2266" s="1" t="s">
        <v>8245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8296</v>
      </c>
      <c r="O2266" s="5">
        <f t="shared" si="210"/>
        <v>180</v>
      </c>
      <c r="P2266" s="1">
        <f t="shared" si="211"/>
        <v>24</v>
      </c>
      <c r="Q2266" s="1" t="str">
        <f t="shared" si="212"/>
        <v>games</v>
      </c>
      <c r="R2266" s="1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8" x14ac:dyDescent="0.2">
      <c r="A2267" s="1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1" t="s">
        <v>8218</v>
      </c>
      <c r="G2267" s="1" t="s">
        <v>8224</v>
      </c>
      <c r="H2267" s="1" t="s">
        <v>8246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8296</v>
      </c>
      <c r="O2267" s="5">
        <f t="shared" si="210"/>
        <v>299</v>
      </c>
      <c r="P2267" s="1">
        <f t="shared" si="211"/>
        <v>35</v>
      </c>
      <c r="Q2267" s="1" t="str">
        <f t="shared" si="212"/>
        <v>games</v>
      </c>
      <c r="R2267" s="1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8" x14ac:dyDescent="0.2">
      <c r="A2268" s="1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1" t="s">
        <v>8218</v>
      </c>
      <c r="G2268" s="1" t="s">
        <v>8223</v>
      </c>
      <c r="H2268" s="1" t="s">
        <v>8245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8296</v>
      </c>
      <c r="O2268" s="5">
        <f t="shared" si="210"/>
        <v>320</v>
      </c>
      <c r="P2268" s="1">
        <f t="shared" si="211"/>
        <v>25</v>
      </c>
      <c r="Q2268" s="1" t="str">
        <f t="shared" si="212"/>
        <v>games</v>
      </c>
      <c r="R2268" s="1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8" x14ac:dyDescent="0.2">
      <c r="A2269" s="1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1" t="s">
        <v>8218</v>
      </c>
      <c r="G2269" s="1" t="s">
        <v>8223</v>
      </c>
      <c r="H2269" s="1" t="s">
        <v>8245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8296</v>
      </c>
      <c r="O2269" s="5">
        <f t="shared" si="210"/>
        <v>381</v>
      </c>
      <c r="P2269" s="1">
        <f t="shared" si="211"/>
        <v>188</v>
      </c>
      <c r="Q2269" s="1" t="str">
        <f t="shared" si="212"/>
        <v>games</v>
      </c>
      <c r="R2269" s="1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8" x14ac:dyDescent="0.2">
      <c r="A2270" s="1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1" t="s">
        <v>8218</v>
      </c>
      <c r="G2270" s="1" t="s">
        <v>8223</v>
      </c>
      <c r="H2270" s="1" t="s">
        <v>8245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8296</v>
      </c>
      <c r="O2270" s="5">
        <f t="shared" si="210"/>
        <v>103</v>
      </c>
      <c r="P2270" s="1">
        <f t="shared" si="211"/>
        <v>148</v>
      </c>
      <c r="Q2270" s="1" t="str">
        <f t="shared" si="212"/>
        <v>games</v>
      </c>
      <c r="R2270" s="1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8" x14ac:dyDescent="0.2">
      <c r="A2271" s="1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1" t="s">
        <v>8218</v>
      </c>
      <c r="G2271" s="1" t="s">
        <v>8223</v>
      </c>
      <c r="H2271" s="1" t="s">
        <v>8245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8296</v>
      </c>
      <c r="O2271" s="5">
        <f t="shared" si="210"/>
        <v>1802</v>
      </c>
      <c r="P2271" s="1">
        <f t="shared" si="211"/>
        <v>50</v>
      </c>
      <c r="Q2271" s="1" t="str">
        <f t="shared" si="212"/>
        <v>games</v>
      </c>
      <c r="R2271" s="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8" x14ac:dyDescent="0.2">
      <c r="A2272" s="1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1" t="s">
        <v>8218</v>
      </c>
      <c r="G2272" s="1" t="s">
        <v>8223</v>
      </c>
      <c r="H2272" s="1" t="s">
        <v>8245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8296</v>
      </c>
      <c r="O2272" s="5">
        <f t="shared" si="210"/>
        <v>720</v>
      </c>
      <c r="P2272" s="1">
        <f t="shared" si="211"/>
        <v>108</v>
      </c>
      <c r="Q2272" s="1" t="str">
        <f t="shared" si="212"/>
        <v>games</v>
      </c>
      <c r="R2272" s="1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8" x14ac:dyDescent="0.2">
      <c r="A2273" s="1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1" t="s">
        <v>8218</v>
      </c>
      <c r="G2273" s="1" t="s">
        <v>8223</v>
      </c>
      <c r="H2273" s="1" t="s">
        <v>8245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8296</v>
      </c>
      <c r="O2273" s="5">
        <f t="shared" si="210"/>
        <v>283</v>
      </c>
      <c r="P2273" s="1">
        <f t="shared" si="211"/>
        <v>43</v>
      </c>
      <c r="Q2273" s="1" t="str">
        <f t="shared" si="212"/>
        <v>games</v>
      </c>
      <c r="R2273" s="1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8" x14ac:dyDescent="0.2">
      <c r="A2274" s="1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1" t="s">
        <v>8218</v>
      </c>
      <c r="G2274" s="1" t="s">
        <v>8223</v>
      </c>
      <c r="H2274" s="1" t="s">
        <v>8245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8296</v>
      </c>
      <c r="O2274" s="5">
        <f t="shared" si="210"/>
        <v>1357</v>
      </c>
      <c r="P2274" s="1">
        <f t="shared" si="211"/>
        <v>14</v>
      </c>
      <c r="Q2274" s="1" t="str">
        <f t="shared" si="212"/>
        <v>games</v>
      </c>
      <c r="R2274" s="1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8" x14ac:dyDescent="0.2">
      <c r="A2275" s="1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1" t="s">
        <v>8218</v>
      </c>
      <c r="G2275" s="1" t="s">
        <v>8228</v>
      </c>
      <c r="H2275" s="1" t="s">
        <v>8250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8296</v>
      </c>
      <c r="O2275" s="5">
        <f t="shared" si="210"/>
        <v>220</v>
      </c>
      <c r="P2275" s="1">
        <f t="shared" si="211"/>
        <v>37</v>
      </c>
      <c r="Q2275" s="1" t="str">
        <f t="shared" si="212"/>
        <v>games</v>
      </c>
      <c r="R2275" s="1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48" x14ac:dyDescent="0.2">
      <c r="A2276" s="1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1" t="s">
        <v>8218</v>
      </c>
      <c r="G2276" s="1" t="s">
        <v>8223</v>
      </c>
      <c r="H2276" s="1" t="s">
        <v>8245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8296</v>
      </c>
      <c r="O2276" s="5">
        <f t="shared" si="210"/>
        <v>120</v>
      </c>
      <c r="P2276" s="1">
        <f t="shared" si="211"/>
        <v>30</v>
      </c>
      <c r="Q2276" s="1" t="str">
        <f t="shared" si="212"/>
        <v>games</v>
      </c>
      <c r="R2276" s="1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8" x14ac:dyDescent="0.2">
      <c r="A2277" s="1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1" t="s">
        <v>8218</v>
      </c>
      <c r="G2277" s="1" t="s">
        <v>8224</v>
      </c>
      <c r="H2277" s="1" t="s">
        <v>8246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8296</v>
      </c>
      <c r="O2277" s="5">
        <f t="shared" si="210"/>
        <v>408</v>
      </c>
      <c r="P2277" s="1">
        <f t="shared" si="211"/>
        <v>34</v>
      </c>
      <c r="Q2277" s="1" t="str">
        <f t="shared" si="212"/>
        <v>games</v>
      </c>
      <c r="R2277" s="1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48" x14ac:dyDescent="0.2">
      <c r="A2278" s="1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1" t="s">
        <v>8218</v>
      </c>
      <c r="G2278" s="1" t="s">
        <v>8223</v>
      </c>
      <c r="H2278" s="1" t="s">
        <v>8245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8296</v>
      </c>
      <c r="O2278" s="5">
        <f t="shared" si="210"/>
        <v>106</v>
      </c>
      <c r="P2278" s="1">
        <f t="shared" si="211"/>
        <v>65</v>
      </c>
      <c r="Q2278" s="1" t="str">
        <f t="shared" si="212"/>
        <v>games</v>
      </c>
      <c r="R2278" s="1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8" x14ac:dyDescent="0.2">
      <c r="A2279" s="1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1" t="s">
        <v>8218</v>
      </c>
      <c r="G2279" s="1" t="s">
        <v>8223</v>
      </c>
      <c r="H2279" s="1" t="s">
        <v>8245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8296</v>
      </c>
      <c r="O2279" s="5">
        <f t="shared" si="210"/>
        <v>141</v>
      </c>
      <c r="P2279" s="1">
        <f t="shared" si="211"/>
        <v>58</v>
      </c>
      <c r="Q2279" s="1" t="str">
        <f t="shared" si="212"/>
        <v>games</v>
      </c>
      <c r="R2279" s="1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32" x14ac:dyDescent="0.2">
      <c r="A2280" s="1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1" t="s">
        <v>8218</v>
      </c>
      <c r="G2280" s="1" t="s">
        <v>8236</v>
      </c>
      <c r="H2280" s="1" t="s">
        <v>8248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8296</v>
      </c>
      <c r="O2280" s="5">
        <f t="shared" si="210"/>
        <v>271</v>
      </c>
      <c r="P2280" s="1">
        <f t="shared" si="211"/>
        <v>53</v>
      </c>
      <c r="Q2280" s="1" t="str">
        <f t="shared" si="212"/>
        <v>games</v>
      </c>
      <c r="R2280" s="1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8" x14ac:dyDescent="0.2">
      <c r="A2281" s="1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1" t="s">
        <v>8218</v>
      </c>
      <c r="G2281" s="1" t="s">
        <v>8223</v>
      </c>
      <c r="H2281" s="1" t="s">
        <v>8245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8296</v>
      </c>
      <c r="O2281" s="5">
        <f t="shared" si="210"/>
        <v>154</v>
      </c>
      <c r="P2281" s="1">
        <f t="shared" si="211"/>
        <v>48</v>
      </c>
      <c r="Q2281" s="1" t="str">
        <f t="shared" si="212"/>
        <v>games</v>
      </c>
      <c r="R2281" s="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48" x14ac:dyDescent="0.2">
      <c r="A2282" s="1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1" t="s">
        <v>8218</v>
      </c>
      <c r="G2282" s="1" t="s">
        <v>8223</v>
      </c>
      <c r="H2282" s="1" t="s">
        <v>8245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8296</v>
      </c>
      <c r="O2282" s="5">
        <f t="shared" si="210"/>
        <v>404</v>
      </c>
      <c r="P2282" s="1">
        <f t="shared" si="211"/>
        <v>82</v>
      </c>
      <c r="Q2282" s="1" t="str">
        <f t="shared" si="212"/>
        <v>games</v>
      </c>
      <c r="R2282" s="1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8" x14ac:dyDescent="0.2">
      <c r="A2283" s="1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1" t="s">
        <v>8218</v>
      </c>
      <c r="G2283" s="1" t="s">
        <v>8223</v>
      </c>
      <c r="H2283" s="1" t="s">
        <v>8245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8275</v>
      </c>
      <c r="O2283" s="5">
        <f t="shared" si="210"/>
        <v>185</v>
      </c>
      <c r="P2283" s="1">
        <f t="shared" si="211"/>
        <v>50</v>
      </c>
      <c r="Q2283" s="1" t="str">
        <f t="shared" si="212"/>
        <v>music</v>
      </c>
      <c r="R2283" s="1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32" x14ac:dyDescent="0.2">
      <c r="A2284" s="1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1" t="s">
        <v>8218</v>
      </c>
      <c r="G2284" s="1" t="s">
        <v>8223</v>
      </c>
      <c r="H2284" s="1" t="s">
        <v>8245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8275</v>
      </c>
      <c r="O2284" s="5">
        <f t="shared" si="210"/>
        <v>185</v>
      </c>
      <c r="P2284" s="1">
        <f t="shared" si="211"/>
        <v>116</v>
      </c>
      <c r="Q2284" s="1" t="str">
        <f t="shared" si="212"/>
        <v>music</v>
      </c>
      <c r="R2284" s="1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8" x14ac:dyDescent="0.2">
      <c r="A2285" s="1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1" t="s">
        <v>8218</v>
      </c>
      <c r="G2285" s="1" t="s">
        <v>8223</v>
      </c>
      <c r="H2285" s="1" t="s">
        <v>8245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8275</v>
      </c>
      <c r="O2285" s="5">
        <f t="shared" si="210"/>
        <v>101</v>
      </c>
      <c r="P2285" s="1">
        <f t="shared" si="211"/>
        <v>63</v>
      </c>
      <c r="Q2285" s="1" t="str">
        <f t="shared" si="212"/>
        <v>music</v>
      </c>
      <c r="R2285" s="1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2" x14ac:dyDescent="0.2">
      <c r="A2286" s="1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1" t="s">
        <v>8218</v>
      </c>
      <c r="G2286" s="1" t="s">
        <v>8223</v>
      </c>
      <c r="H2286" s="1" t="s">
        <v>8245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8275</v>
      </c>
      <c r="O2286" s="5">
        <f t="shared" si="210"/>
        <v>106</v>
      </c>
      <c r="P2286" s="1">
        <f t="shared" si="211"/>
        <v>108</v>
      </c>
      <c r="Q2286" s="1" t="str">
        <f t="shared" si="212"/>
        <v>music</v>
      </c>
      <c r="R2286" s="1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8" x14ac:dyDescent="0.2">
      <c r="A2287" s="1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1" t="s">
        <v>8218</v>
      </c>
      <c r="G2287" s="1" t="s">
        <v>8223</v>
      </c>
      <c r="H2287" s="1" t="s">
        <v>8245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8275</v>
      </c>
      <c r="O2287" s="5">
        <f t="shared" si="210"/>
        <v>121</v>
      </c>
      <c r="P2287" s="1">
        <f t="shared" si="211"/>
        <v>46</v>
      </c>
      <c r="Q2287" s="1" t="str">
        <f t="shared" si="212"/>
        <v>music</v>
      </c>
      <c r="R2287" s="1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8" x14ac:dyDescent="0.2">
      <c r="A2288" s="1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1" t="s">
        <v>8218</v>
      </c>
      <c r="G2288" s="1" t="s">
        <v>8223</v>
      </c>
      <c r="H2288" s="1" t="s">
        <v>8245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8275</v>
      </c>
      <c r="O2288" s="5">
        <f t="shared" si="210"/>
        <v>100</v>
      </c>
      <c r="P2288" s="1">
        <f t="shared" si="211"/>
        <v>107</v>
      </c>
      <c r="Q2288" s="1" t="str">
        <f t="shared" si="212"/>
        <v>music</v>
      </c>
      <c r="R2288" s="1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8" x14ac:dyDescent="0.2">
      <c r="A2289" s="1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1" t="s">
        <v>8218</v>
      </c>
      <c r="G2289" s="1" t="s">
        <v>8223</v>
      </c>
      <c r="H2289" s="1" t="s">
        <v>8245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8275</v>
      </c>
      <c r="O2289" s="5">
        <f t="shared" si="210"/>
        <v>120</v>
      </c>
      <c r="P2289" s="1">
        <f t="shared" si="211"/>
        <v>51</v>
      </c>
      <c r="Q2289" s="1" t="str">
        <f t="shared" si="212"/>
        <v>music</v>
      </c>
      <c r="R2289" s="1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8" x14ac:dyDescent="0.2">
      <c r="A2290" s="1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1" t="s">
        <v>8218</v>
      </c>
      <c r="G2290" s="1" t="s">
        <v>8223</v>
      </c>
      <c r="H2290" s="1" t="s">
        <v>8245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8275</v>
      </c>
      <c r="O2290" s="5">
        <f t="shared" si="210"/>
        <v>100</v>
      </c>
      <c r="P2290" s="1">
        <f t="shared" si="211"/>
        <v>40</v>
      </c>
      <c r="Q2290" s="1" t="str">
        <f t="shared" si="212"/>
        <v>music</v>
      </c>
      <c r="R2290" s="1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8" x14ac:dyDescent="0.2">
      <c r="A2291" s="1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1" t="s">
        <v>8218</v>
      </c>
      <c r="G2291" s="1" t="s">
        <v>8223</v>
      </c>
      <c r="H2291" s="1" t="s">
        <v>8245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8275</v>
      </c>
      <c r="O2291" s="5">
        <f t="shared" si="210"/>
        <v>107</v>
      </c>
      <c r="P2291" s="1">
        <f t="shared" si="211"/>
        <v>64</v>
      </c>
      <c r="Q2291" s="1" t="str">
        <f t="shared" si="212"/>
        <v>music</v>
      </c>
      <c r="R2291" s="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8" x14ac:dyDescent="0.2">
      <c r="A2292" s="1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1" t="s">
        <v>8218</v>
      </c>
      <c r="G2292" s="1" t="s">
        <v>8223</v>
      </c>
      <c r="H2292" s="1" t="s">
        <v>8245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8275</v>
      </c>
      <c r="O2292" s="5">
        <f t="shared" si="210"/>
        <v>104</v>
      </c>
      <c r="P2292" s="1">
        <f t="shared" si="211"/>
        <v>54</v>
      </c>
      <c r="Q2292" s="1" t="str">
        <f t="shared" si="212"/>
        <v>music</v>
      </c>
      <c r="R2292" s="1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8" x14ac:dyDescent="0.2">
      <c r="A2293" s="1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1" t="s">
        <v>8218</v>
      </c>
      <c r="G2293" s="1" t="s">
        <v>8223</v>
      </c>
      <c r="H2293" s="1" t="s">
        <v>8245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8275</v>
      </c>
      <c r="O2293" s="5">
        <f t="shared" si="210"/>
        <v>173</v>
      </c>
      <c r="P2293" s="1">
        <f t="shared" si="211"/>
        <v>100</v>
      </c>
      <c r="Q2293" s="1" t="str">
        <f t="shared" si="212"/>
        <v>music</v>
      </c>
      <c r="R2293" s="1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8" x14ac:dyDescent="0.2">
      <c r="A2294" s="1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1" t="s">
        <v>8218</v>
      </c>
      <c r="G2294" s="1" t="s">
        <v>8223</v>
      </c>
      <c r="H2294" s="1" t="s">
        <v>8245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8275</v>
      </c>
      <c r="O2294" s="5">
        <f t="shared" si="210"/>
        <v>107</v>
      </c>
      <c r="P2294" s="1">
        <f t="shared" si="211"/>
        <v>47</v>
      </c>
      <c r="Q2294" s="1" t="str">
        <f t="shared" si="212"/>
        <v>music</v>
      </c>
      <c r="R2294" s="1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2" x14ac:dyDescent="0.2">
      <c r="A2295" s="1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1" t="s">
        <v>8218</v>
      </c>
      <c r="G2295" s="1" t="s">
        <v>8223</v>
      </c>
      <c r="H2295" s="1" t="s">
        <v>8245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8275</v>
      </c>
      <c r="O2295" s="5">
        <f t="shared" si="210"/>
        <v>108</v>
      </c>
      <c r="P2295" s="1">
        <f t="shared" si="211"/>
        <v>34</v>
      </c>
      <c r="Q2295" s="1" t="str">
        <f t="shared" si="212"/>
        <v>music</v>
      </c>
      <c r="R2295" s="1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8" x14ac:dyDescent="0.2">
      <c r="A2296" s="1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1" t="s">
        <v>8218</v>
      </c>
      <c r="G2296" s="1" t="s">
        <v>8223</v>
      </c>
      <c r="H2296" s="1" t="s">
        <v>8245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8275</v>
      </c>
      <c r="O2296" s="5">
        <f t="shared" si="210"/>
        <v>146</v>
      </c>
      <c r="P2296" s="1">
        <f t="shared" si="211"/>
        <v>65</v>
      </c>
      <c r="Q2296" s="1" t="str">
        <f t="shared" si="212"/>
        <v>music</v>
      </c>
      <c r="R2296" s="1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48" x14ac:dyDescent="0.2">
      <c r="A2297" s="1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1" t="s">
        <v>8218</v>
      </c>
      <c r="G2297" s="1" t="s">
        <v>8223</v>
      </c>
      <c r="H2297" s="1" t="s">
        <v>8245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8275</v>
      </c>
      <c r="O2297" s="5">
        <f t="shared" si="210"/>
        <v>125</v>
      </c>
      <c r="P2297" s="1">
        <f t="shared" si="211"/>
        <v>44</v>
      </c>
      <c r="Q2297" s="1" t="str">
        <f t="shared" si="212"/>
        <v>music</v>
      </c>
      <c r="R2297" s="1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8" x14ac:dyDescent="0.2">
      <c r="A2298" s="1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1" t="s">
        <v>8218</v>
      </c>
      <c r="G2298" s="1" t="s">
        <v>8223</v>
      </c>
      <c r="H2298" s="1" t="s">
        <v>8245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8275</v>
      </c>
      <c r="O2298" s="5">
        <f t="shared" si="210"/>
        <v>149</v>
      </c>
      <c r="P2298" s="1">
        <f t="shared" si="211"/>
        <v>72</v>
      </c>
      <c r="Q2298" s="1" t="str">
        <f t="shared" si="212"/>
        <v>music</v>
      </c>
      <c r="R2298" s="1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2" x14ac:dyDescent="0.2">
      <c r="A2299" s="1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1" t="s">
        <v>8218</v>
      </c>
      <c r="G2299" s="1" t="s">
        <v>8223</v>
      </c>
      <c r="H2299" s="1" t="s">
        <v>8245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8275</v>
      </c>
      <c r="O2299" s="5">
        <f t="shared" si="210"/>
        <v>101</v>
      </c>
      <c r="P2299" s="1">
        <f t="shared" si="211"/>
        <v>53</v>
      </c>
      <c r="Q2299" s="1" t="str">
        <f t="shared" si="212"/>
        <v>music</v>
      </c>
      <c r="R2299" s="1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8" x14ac:dyDescent="0.2">
      <c r="A2300" s="1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1" t="s">
        <v>8218</v>
      </c>
      <c r="G2300" s="1" t="s">
        <v>8223</v>
      </c>
      <c r="H2300" s="1" t="s">
        <v>8245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8275</v>
      </c>
      <c r="O2300" s="5">
        <f t="shared" si="210"/>
        <v>105</v>
      </c>
      <c r="P2300" s="1">
        <f t="shared" si="211"/>
        <v>109</v>
      </c>
      <c r="Q2300" s="1" t="str">
        <f t="shared" si="212"/>
        <v>music</v>
      </c>
      <c r="R2300" s="1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8" x14ac:dyDescent="0.2">
      <c r="A2301" s="1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1" t="s">
        <v>8218</v>
      </c>
      <c r="G2301" s="1" t="s">
        <v>8223</v>
      </c>
      <c r="H2301" s="1" t="s">
        <v>8245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8275</v>
      </c>
      <c r="O2301" s="5">
        <f t="shared" si="210"/>
        <v>350</v>
      </c>
      <c r="P2301" s="1">
        <f t="shared" si="211"/>
        <v>75</v>
      </c>
      <c r="Q2301" s="1" t="str">
        <f t="shared" si="212"/>
        <v>music</v>
      </c>
      <c r="R2301" s="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8" x14ac:dyDescent="0.2">
      <c r="A2302" s="1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1" t="s">
        <v>8218</v>
      </c>
      <c r="G2302" s="1" t="s">
        <v>8223</v>
      </c>
      <c r="H2302" s="1" t="s">
        <v>8245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8275</v>
      </c>
      <c r="O2302" s="5">
        <f t="shared" si="210"/>
        <v>101</v>
      </c>
      <c r="P2302" s="1">
        <f t="shared" si="211"/>
        <v>116</v>
      </c>
      <c r="Q2302" s="1" t="str">
        <f t="shared" si="212"/>
        <v>music</v>
      </c>
      <c r="R2302" s="1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2" x14ac:dyDescent="0.2">
      <c r="A2303" s="1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1" t="s">
        <v>8218</v>
      </c>
      <c r="G2303" s="1" t="s">
        <v>8223</v>
      </c>
      <c r="H2303" s="1" t="s">
        <v>8245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8278</v>
      </c>
      <c r="O2303" s="5">
        <f t="shared" si="210"/>
        <v>134</v>
      </c>
      <c r="P2303" s="1">
        <f t="shared" si="211"/>
        <v>32</v>
      </c>
      <c r="Q2303" s="1" t="str">
        <f t="shared" si="212"/>
        <v>music</v>
      </c>
      <c r="R2303" s="1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8" x14ac:dyDescent="0.2">
      <c r="A2304" s="1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1" t="s">
        <v>8218</v>
      </c>
      <c r="G2304" s="1" t="s">
        <v>8223</v>
      </c>
      <c r="H2304" s="1" t="s">
        <v>8245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8278</v>
      </c>
      <c r="O2304" s="5">
        <f t="shared" si="210"/>
        <v>171</v>
      </c>
      <c r="P2304" s="1">
        <f t="shared" si="211"/>
        <v>46</v>
      </c>
      <c r="Q2304" s="1" t="str">
        <f t="shared" si="212"/>
        <v>music</v>
      </c>
      <c r="R2304" s="1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48" x14ac:dyDescent="0.2">
      <c r="A2305" s="1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1" t="s">
        <v>8218</v>
      </c>
      <c r="G2305" s="1" t="s">
        <v>8223</v>
      </c>
      <c r="H2305" s="1" t="s">
        <v>8245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8278</v>
      </c>
      <c r="O2305" s="5">
        <f t="shared" si="210"/>
        <v>109</v>
      </c>
      <c r="P2305" s="1">
        <f t="shared" si="211"/>
        <v>68</v>
      </c>
      <c r="Q2305" s="1" t="str">
        <f t="shared" si="212"/>
        <v>music</v>
      </c>
      <c r="R2305" s="1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8" x14ac:dyDescent="0.2">
      <c r="A2306" s="1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1" t="s">
        <v>8218</v>
      </c>
      <c r="G2306" s="1" t="s">
        <v>8223</v>
      </c>
      <c r="H2306" s="1" t="s">
        <v>8245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8278</v>
      </c>
      <c r="O2306" s="5">
        <f t="shared" si="210"/>
        <v>101</v>
      </c>
      <c r="P2306" s="1">
        <f t="shared" si="211"/>
        <v>53</v>
      </c>
      <c r="Q2306" s="1" t="str">
        <f t="shared" si="212"/>
        <v>music</v>
      </c>
      <c r="R2306" s="1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8" x14ac:dyDescent="0.2">
      <c r="A2307" s="1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1" t="s">
        <v>8218</v>
      </c>
      <c r="G2307" s="1" t="s">
        <v>8223</v>
      </c>
      <c r="H2307" s="1" t="s">
        <v>8245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8278</v>
      </c>
      <c r="O2307" s="5">
        <f t="shared" ref="O2307:O2370" si="216">ROUND(E2307/D2307 * 100,0)</f>
        <v>101</v>
      </c>
      <c r="P2307" s="1">
        <f t="shared" ref="P2307:P2370" si="217">IF(L2307=0,0,ROUND(E2307/L2307,0))</f>
        <v>109</v>
      </c>
      <c r="Q2307" s="1" t="str">
        <f t="shared" ref="Q2307:Q2370" si="218">LEFT(N2307, SEARCH("/", N2307, 1)-1)</f>
        <v>music</v>
      </c>
      <c r="R2307" s="1" t="str">
        <f t="shared" ref="R2307:R2370" si="219">RIGHT(N2307,LEN(N2307) -  SEARCH("/", N2307, 1))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8" x14ac:dyDescent="0.2">
      <c r="A2308" s="1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1" t="s">
        <v>8218</v>
      </c>
      <c r="G2308" s="1" t="s">
        <v>8223</v>
      </c>
      <c r="H2308" s="1" t="s">
        <v>8245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8278</v>
      </c>
      <c r="O2308" s="5">
        <f t="shared" si="216"/>
        <v>107</v>
      </c>
      <c r="P2308" s="1">
        <f t="shared" si="217"/>
        <v>51</v>
      </c>
      <c r="Q2308" s="1" t="str">
        <f t="shared" si="218"/>
        <v>music</v>
      </c>
      <c r="R2308" s="1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8" x14ac:dyDescent="0.2">
      <c r="A2309" s="1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1" t="s">
        <v>8218</v>
      </c>
      <c r="G2309" s="1" t="s">
        <v>8223</v>
      </c>
      <c r="H2309" s="1" t="s">
        <v>8245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8278</v>
      </c>
      <c r="O2309" s="5">
        <f t="shared" si="216"/>
        <v>107</v>
      </c>
      <c r="P2309" s="1">
        <f t="shared" si="217"/>
        <v>28</v>
      </c>
      <c r="Q2309" s="1" t="str">
        <f t="shared" si="218"/>
        <v>music</v>
      </c>
      <c r="R2309" s="1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8" x14ac:dyDescent="0.2">
      <c r="A2310" s="1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1" t="s">
        <v>8218</v>
      </c>
      <c r="G2310" s="1" t="s">
        <v>8223</v>
      </c>
      <c r="H2310" s="1" t="s">
        <v>8245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8278</v>
      </c>
      <c r="O2310" s="5">
        <f t="shared" si="216"/>
        <v>101</v>
      </c>
      <c r="P2310" s="1">
        <f t="shared" si="217"/>
        <v>82</v>
      </c>
      <c r="Q2310" s="1" t="str">
        <f t="shared" si="218"/>
        <v>music</v>
      </c>
      <c r="R2310" s="1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8" x14ac:dyDescent="0.2">
      <c r="A2311" s="1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1" t="s">
        <v>8218</v>
      </c>
      <c r="G2311" s="1" t="s">
        <v>8223</v>
      </c>
      <c r="H2311" s="1" t="s">
        <v>8245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8278</v>
      </c>
      <c r="O2311" s="5">
        <f t="shared" si="216"/>
        <v>107</v>
      </c>
      <c r="P2311" s="1">
        <f t="shared" si="217"/>
        <v>60</v>
      </c>
      <c r="Q2311" s="1" t="str">
        <f t="shared" si="218"/>
        <v>music</v>
      </c>
      <c r="R2311" s="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48" x14ac:dyDescent="0.2">
      <c r="A2312" s="1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1" t="s">
        <v>8218</v>
      </c>
      <c r="G2312" s="1" t="s">
        <v>8223</v>
      </c>
      <c r="H2312" s="1" t="s">
        <v>8245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8278</v>
      </c>
      <c r="O2312" s="5">
        <f t="shared" si="216"/>
        <v>429</v>
      </c>
      <c r="P2312" s="1">
        <f t="shared" si="217"/>
        <v>65</v>
      </c>
      <c r="Q2312" s="1" t="str">
        <f t="shared" si="218"/>
        <v>music</v>
      </c>
      <c r="R2312" s="1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8" x14ac:dyDescent="0.2">
      <c r="A2313" s="1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1" t="s">
        <v>8218</v>
      </c>
      <c r="G2313" s="1" t="s">
        <v>8223</v>
      </c>
      <c r="H2313" s="1" t="s">
        <v>8245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8278</v>
      </c>
      <c r="O2313" s="5">
        <f t="shared" si="216"/>
        <v>104</v>
      </c>
      <c r="P2313" s="1">
        <f t="shared" si="217"/>
        <v>90</v>
      </c>
      <c r="Q2313" s="1" t="str">
        <f t="shared" si="218"/>
        <v>music</v>
      </c>
      <c r="R2313" s="1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8" x14ac:dyDescent="0.2">
      <c r="A2314" s="1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1" t="s">
        <v>8218</v>
      </c>
      <c r="G2314" s="1" t="s">
        <v>8223</v>
      </c>
      <c r="H2314" s="1" t="s">
        <v>8245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8278</v>
      </c>
      <c r="O2314" s="5">
        <f t="shared" si="216"/>
        <v>108</v>
      </c>
      <c r="P2314" s="1">
        <f t="shared" si="217"/>
        <v>41</v>
      </c>
      <c r="Q2314" s="1" t="str">
        <f t="shared" si="218"/>
        <v>music</v>
      </c>
      <c r="R2314" s="1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2" x14ac:dyDescent="0.2">
      <c r="A2315" s="1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1" t="s">
        <v>8218</v>
      </c>
      <c r="G2315" s="1" t="s">
        <v>8223</v>
      </c>
      <c r="H2315" s="1" t="s">
        <v>8245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8278</v>
      </c>
      <c r="O2315" s="5">
        <f t="shared" si="216"/>
        <v>176</v>
      </c>
      <c r="P2315" s="1">
        <f t="shared" si="217"/>
        <v>56</v>
      </c>
      <c r="Q2315" s="1" t="str">
        <f t="shared" si="218"/>
        <v>music</v>
      </c>
      <c r="R2315" s="1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8" x14ac:dyDescent="0.2">
      <c r="A2316" s="1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1" t="s">
        <v>8218</v>
      </c>
      <c r="G2316" s="1" t="s">
        <v>8223</v>
      </c>
      <c r="H2316" s="1" t="s">
        <v>8245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8278</v>
      </c>
      <c r="O2316" s="5">
        <f t="shared" si="216"/>
        <v>157</v>
      </c>
      <c r="P2316" s="1">
        <f t="shared" si="217"/>
        <v>38</v>
      </c>
      <c r="Q2316" s="1" t="str">
        <f t="shared" si="218"/>
        <v>music</v>
      </c>
      <c r="R2316" s="1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32" x14ac:dyDescent="0.2">
      <c r="A2317" s="1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1" t="s">
        <v>8218</v>
      </c>
      <c r="G2317" s="1" t="s">
        <v>8223</v>
      </c>
      <c r="H2317" s="1" t="s">
        <v>8245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8278</v>
      </c>
      <c r="O2317" s="5">
        <f t="shared" si="216"/>
        <v>103</v>
      </c>
      <c r="P2317" s="1">
        <f t="shared" si="217"/>
        <v>40</v>
      </c>
      <c r="Q2317" s="1" t="str">
        <f t="shared" si="218"/>
        <v>music</v>
      </c>
      <c r="R2317" s="1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48" x14ac:dyDescent="0.2">
      <c r="A2318" s="1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1" t="s">
        <v>8218</v>
      </c>
      <c r="G2318" s="1" t="s">
        <v>8223</v>
      </c>
      <c r="H2318" s="1" t="s">
        <v>8245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8278</v>
      </c>
      <c r="O2318" s="5">
        <f t="shared" si="216"/>
        <v>104</v>
      </c>
      <c r="P2318" s="1">
        <f t="shared" si="217"/>
        <v>78</v>
      </c>
      <c r="Q2318" s="1" t="str">
        <f t="shared" si="218"/>
        <v>music</v>
      </c>
      <c r="R2318" s="1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8" x14ac:dyDescent="0.2">
      <c r="A2319" s="1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1" t="s">
        <v>8218</v>
      </c>
      <c r="G2319" s="1" t="s">
        <v>8223</v>
      </c>
      <c r="H2319" s="1" t="s">
        <v>8245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8278</v>
      </c>
      <c r="O2319" s="5">
        <f t="shared" si="216"/>
        <v>104</v>
      </c>
      <c r="P2319" s="1">
        <f t="shared" si="217"/>
        <v>19</v>
      </c>
      <c r="Q2319" s="1" t="str">
        <f t="shared" si="218"/>
        <v>music</v>
      </c>
      <c r="R2319" s="1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4" x14ac:dyDescent="0.2">
      <c r="A2320" s="1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1" t="s">
        <v>8218</v>
      </c>
      <c r="G2320" s="1" t="s">
        <v>8223</v>
      </c>
      <c r="H2320" s="1" t="s">
        <v>8245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8278</v>
      </c>
      <c r="O2320" s="5">
        <f t="shared" si="216"/>
        <v>121</v>
      </c>
      <c r="P2320" s="1">
        <f t="shared" si="217"/>
        <v>37</v>
      </c>
      <c r="Q2320" s="1" t="str">
        <f t="shared" si="218"/>
        <v>music</v>
      </c>
      <c r="R2320" s="1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8" x14ac:dyDescent="0.2">
      <c r="A2321" s="1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1" t="s">
        <v>8218</v>
      </c>
      <c r="G2321" s="1" t="s">
        <v>8223</v>
      </c>
      <c r="H2321" s="1" t="s">
        <v>8245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8278</v>
      </c>
      <c r="O2321" s="5">
        <f t="shared" si="216"/>
        <v>108</v>
      </c>
      <c r="P2321" s="1">
        <f t="shared" si="217"/>
        <v>42</v>
      </c>
      <c r="Q2321" s="1" t="str">
        <f t="shared" si="218"/>
        <v>music</v>
      </c>
      <c r="R2321" s="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48" x14ac:dyDescent="0.2">
      <c r="A2322" s="1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1" t="s">
        <v>8218</v>
      </c>
      <c r="G2322" s="1" t="s">
        <v>8223</v>
      </c>
      <c r="H2322" s="1" t="s">
        <v>8245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8278</v>
      </c>
      <c r="O2322" s="5">
        <f t="shared" si="216"/>
        <v>109</v>
      </c>
      <c r="P2322" s="1">
        <f t="shared" si="217"/>
        <v>61</v>
      </c>
      <c r="Q2322" s="1" t="str">
        <f t="shared" si="218"/>
        <v>music</v>
      </c>
      <c r="R2322" s="1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8" x14ac:dyDescent="0.2">
      <c r="A2323" s="1">
        <v>2321</v>
      </c>
      <c r="B2323" s="2" t="s">
        <v>2322</v>
      </c>
      <c r="C2323" s="2" t="s">
        <v>6431</v>
      </c>
      <c r="D2323" s="1">
        <v>10557</v>
      </c>
      <c r="E2323" s="1">
        <v>4130</v>
      </c>
      <c r="F2323" s="1" t="s">
        <v>8221</v>
      </c>
      <c r="G2323" s="1" t="s">
        <v>8238</v>
      </c>
      <c r="H2323" s="1" t="s">
        <v>8248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8297</v>
      </c>
      <c r="O2323" s="5">
        <f t="shared" si="216"/>
        <v>39</v>
      </c>
      <c r="P2323" s="1">
        <f t="shared" si="217"/>
        <v>65</v>
      </c>
      <c r="Q2323" s="1" t="str">
        <f t="shared" si="218"/>
        <v>food</v>
      </c>
      <c r="R2323" s="1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8" x14ac:dyDescent="0.2">
      <c r="A2324" s="1">
        <v>2322</v>
      </c>
      <c r="B2324" s="2" t="s">
        <v>2323</v>
      </c>
      <c r="C2324" s="2" t="s">
        <v>6432</v>
      </c>
      <c r="D2324" s="1">
        <v>2700</v>
      </c>
      <c r="E2324" s="1">
        <v>85</v>
      </c>
      <c r="F2324" s="1" t="s">
        <v>8221</v>
      </c>
      <c r="G2324" s="1" t="s">
        <v>8223</v>
      </c>
      <c r="H2324" s="1" t="s">
        <v>8245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8297</v>
      </c>
      <c r="O2324" s="5">
        <f t="shared" si="216"/>
        <v>3</v>
      </c>
      <c r="P2324" s="1">
        <f t="shared" si="217"/>
        <v>21</v>
      </c>
      <c r="Q2324" s="1" t="str">
        <f t="shared" si="218"/>
        <v>food</v>
      </c>
      <c r="R2324" s="1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8" x14ac:dyDescent="0.2">
      <c r="A2325" s="1">
        <v>2323</v>
      </c>
      <c r="B2325" s="2" t="s">
        <v>2324</v>
      </c>
      <c r="C2325" s="2" t="s">
        <v>6433</v>
      </c>
      <c r="D2325" s="1">
        <v>250</v>
      </c>
      <c r="E2325" s="1">
        <v>120</v>
      </c>
      <c r="F2325" s="1" t="s">
        <v>8221</v>
      </c>
      <c r="G2325" s="1" t="s">
        <v>8223</v>
      </c>
      <c r="H2325" s="1" t="s">
        <v>8245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8297</v>
      </c>
      <c r="O2325" s="5">
        <f t="shared" si="216"/>
        <v>48</v>
      </c>
      <c r="P2325" s="1">
        <f t="shared" si="217"/>
        <v>30</v>
      </c>
      <c r="Q2325" s="1" t="str">
        <f t="shared" si="218"/>
        <v>food</v>
      </c>
      <c r="R2325" s="1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32" x14ac:dyDescent="0.2">
      <c r="A2326" s="1">
        <v>2324</v>
      </c>
      <c r="B2326" s="2" t="s">
        <v>2325</v>
      </c>
      <c r="C2326" s="2" t="s">
        <v>6434</v>
      </c>
      <c r="D2326" s="1">
        <v>7500</v>
      </c>
      <c r="E2326" s="1">
        <v>1555</v>
      </c>
      <c r="F2326" s="1" t="s">
        <v>8221</v>
      </c>
      <c r="G2326" s="1" t="s">
        <v>8224</v>
      </c>
      <c r="H2326" s="1" t="s">
        <v>8246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8297</v>
      </c>
      <c r="O2326" s="5">
        <f t="shared" si="216"/>
        <v>21</v>
      </c>
      <c r="P2326" s="1">
        <f t="shared" si="217"/>
        <v>25</v>
      </c>
      <c r="Q2326" s="1" t="str">
        <f t="shared" si="218"/>
        <v>food</v>
      </c>
      <c r="R2326" s="1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8" x14ac:dyDescent="0.2">
      <c r="A2327" s="1">
        <v>2325</v>
      </c>
      <c r="B2327" s="2" t="s">
        <v>2326</v>
      </c>
      <c r="C2327" s="2" t="s">
        <v>6435</v>
      </c>
      <c r="D2327" s="1">
        <v>1000</v>
      </c>
      <c r="E2327" s="1">
        <v>80</v>
      </c>
      <c r="F2327" s="1" t="s">
        <v>8221</v>
      </c>
      <c r="G2327" s="1" t="s">
        <v>8223</v>
      </c>
      <c r="H2327" s="1" t="s">
        <v>8245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8297</v>
      </c>
      <c r="O2327" s="5">
        <f t="shared" si="216"/>
        <v>8</v>
      </c>
      <c r="P2327" s="1">
        <f t="shared" si="217"/>
        <v>11</v>
      </c>
      <c r="Q2327" s="1" t="str">
        <f t="shared" si="218"/>
        <v>food</v>
      </c>
      <c r="R2327" s="1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8" x14ac:dyDescent="0.2">
      <c r="A2328" s="1">
        <v>2326</v>
      </c>
      <c r="B2328" s="2" t="s">
        <v>2327</v>
      </c>
      <c r="C2328" s="2" t="s">
        <v>6436</v>
      </c>
      <c r="D2328" s="1">
        <v>15000</v>
      </c>
      <c r="E2328" s="1">
        <v>108</v>
      </c>
      <c r="F2328" s="1" t="s">
        <v>8221</v>
      </c>
      <c r="G2328" s="1" t="s">
        <v>8223</v>
      </c>
      <c r="H2328" s="1" t="s">
        <v>8245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8297</v>
      </c>
      <c r="O2328" s="5">
        <f t="shared" si="216"/>
        <v>1</v>
      </c>
      <c r="P2328" s="1">
        <f t="shared" si="217"/>
        <v>108</v>
      </c>
      <c r="Q2328" s="1" t="str">
        <f t="shared" si="218"/>
        <v>food</v>
      </c>
      <c r="R2328" s="1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32" x14ac:dyDescent="0.2">
      <c r="A2329" s="1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1" t="s">
        <v>8218</v>
      </c>
      <c r="G2329" s="1" t="s">
        <v>8223</v>
      </c>
      <c r="H2329" s="1" t="s">
        <v>8245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8297</v>
      </c>
      <c r="O2329" s="5">
        <f t="shared" si="216"/>
        <v>526</v>
      </c>
      <c r="P2329" s="1">
        <f t="shared" si="217"/>
        <v>55</v>
      </c>
      <c r="Q2329" s="1" t="str">
        <f t="shared" si="218"/>
        <v>food</v>
      </c>
      <c r="R2329" s="1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64" x14ac:dyDescent="0.2">
      <c r="A2330" s="1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1" t="s">
        <v>8218</v>
      </c>
      <c r="G2330" s="1" t="s">
        <v>8223</v>
      </c>
      <c r="H2330" s="1" t="s">
        <v>8245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8297</v>
      </c>
      <c r="O2330" s="5">
        <f t="shared" si="216"/>
        <v>254</v>
      </c>
      <c r="P2330" s="1">
        <f t="shared" si="217"/>
        <v>47</v>
      </c>
      <c r="Q2330" s="1" t="str">
        <f t="shared" si="218"/>
        <v>food</v>
      </c>
      <c r="R2330" s="1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8" x14ac:dyDescent="0.2">
      <c r="A2331" s="1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1" t="s">
        <v>8218</v>
      </c>
      <c r="G2331" s="1" t="s">
        <v>8223</v>
      </c>
      <c r="H2331" s="1" t="s">
        <v>8245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8297</v>
      </c>
      <c r="O2331" s="5">
        <f t="shared" si="216"/>
        <v>106</v>
      </c>
      <c r="P2331" s="1">
        <f t="shared" si="217"/>
        <v>212</v>
      </c>
      <c r="Q2331" s="1" t="str">
        <f t="shared" si="218"/>
        <v>food</v>
      </c>
      <c r="R2331" s="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8" x14ac:dyDescent="0.2">
      <c r="A2332" s="1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1" t="s">
        <v>8218</v>
      </c>
      <c r="G2332" s="1" t="s">
        <v>8223</v>
      </c>
      <c r="H2332" s="1" t="s">
        <v>8245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8297</v>
      </c>
      <c r="O2332" s="5">
        <f t="shared" si="216"/>
        <v>102</v>
      </c>
      <c r="P2332" s="1">
        <f t="shared" si="217"/>
        <v>220</v>
      </c>
      <c r="Q2332" s="1" t="str">
        <f t="shared" si="218"/>
        <v>food</v>
      </c>
      <c r="R2332" s="1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8" x14ac:dyDescent="0.2">
      <c r="A2333" s="1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1" t="s">
        <v>8218</v>
      </c>
      <c r="G2333" s="1" t="s">
        <v>8223</v>
      </c>
      <c r="H2333" s="1" t="s">
        <v>8245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8297</v>
      </c>
      <c r="O2333" s="5">
        <f t="shared" si="216"/>
        <v>144</v>
      </c>
      <c r="P2333" s="1">
        <f t="shared" si="217"/>
        <v>41</v>
      </c>
      <c r="Q2333" s="1" t="str">
        <f t="shared" si="218"/>
        <v>food</v>
      </c>
      <c r="R2333" s="1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8" x14ac:dyDescent="0.2">
      <c r="A2334" s="1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1" t="s">
        <v>8218</v>
      </c>
      <c r="G2334" s="1" t="s">
        <v>8223</v>
      </c>
      <c r="H2334" s="1" t="s">
        <v>8245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8297</v>
      </c>
      <c r="O2334" s="5">
        <f t="shared" si="216"/>
        <v>106</v>
      </c>
      <c r="P2334" s="1">
        <f t="shared" si="217"/>
        <v>76</v>
      </c>
      <c r="Q2334" s="1" t="str">
        <f t="shared" si="218"/>
        <v>food</v>
      </c>
      <c r="R2334" s="1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8" x14ac:dyDescent="0.2">
      <c r="A2335" s="1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1" t="s">
        <v>8218</v>
      </c>
      <c r="G2335" s="1" t="s">
        <v>8223</v>
      </c>
      <c r="H2335" s="1" t="s">
        <v>8245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8297</v>
      </c>
      <c r="O2335" s="5">
        <f t="shared" si="216"/>
        <v>212</v>
      </c>
      <c r="P2335" s="1">
        <f t="shared" si="217"/>
        <v>14</v>
      </c>
      <c r="Q2335" s="1" t="str">
        <f t="shared" si="218"/>
        <v>food</v>
      </c>
      <c r="R2335" s="1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8" x14ac:dyDescent="0.2">
      <c r="A2336" s="1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1" t="s">
        <v>8218</v>
      </c>
      <c r="G2336" s="1" t="s">
        <v>8223</v>
      </c>
      <c r="H2336" s="1" t="s">
        <v>8245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8297</v>
      </c>
      <c r="O2336" s="5">
        <f t="shared" si="216"/>
        <v>102</v>
      </c>
      <c r="P2336" s="1">
        <f t="shared" si="217"/>
        <v>61</v>
      </c>
      <c r="Q2336" s="1" t="str">
        <f t="shared" si="218"/>
        <v>food</v>
      </c>
      <c r="R2336" s="1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8" x14ac:dyDescent="0.2">
      <c r="A2337" s="1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1" t="s">
        <v>8218</v>
      </c>
      <c r="G2337" s="1" t="s">
        <v>8223</v>
      </c>
      <c r="H2337" s="1" t="s">
        <v>8245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8297</v>
      </c>
      <c r="O2337" s="5">
        <f t="shared" si="216"/>
        <v>102</v>
      </c>
      <c r="P2337" s="1">
        <f t="shared" si="217"/>
        <v>116</v>
      </c>
      <c r="Q2337" s="1" t="str">
        <f t="shared" si="218"/>
        <v>food</v>
      </c>
      <c r="R2337" s="1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8" x14ac:dyDescent="0.2">
      <c r="A2338" s="1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1" t="s">
        <v>8218</v>
      </c>
      <c r="G2338" s="1" t="s">
        <v>8223</v>
      </c>
      <c r="H2338" s="1" t="s">
        <v>8245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8297</v>
      </c>
      <c r="O2338" s="5">
        <f t="shared" si="216"/>
        <v>521</v>
      </c>
      <c r="P2338" s="1">
        <f t="shared" si="217"/>
        <v>48</v>
      </c>
      <c r="Q2338" s="1" t="str">
        <f t="shared" si="218"/>
        <v>food</v>
      </c>
      <c r="R2338" s="1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32" x14ac:dyDescent="0.2">
      <c r="A2339" s="1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1" t="s">
        <v>8218</v>
      </c>
      <c r="G2339" s="1" t="s">
        <v>8223</v>
      </c>
      <c r="H2339" s="1" t="s">
        <v>8245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8297</v>
      </c>
      <c r="O2339" s="5">
        <f t="shared" si="216"/>
        <v>111</v>
      </c>
      <c r="P2339" s="1">
        <f t="shared" si="217"/>
        <v>74</v>
      </c>
      <c r="Q2339" s="1" t="str">
        <f t="shared" si="218"/>
        <v>food</v>
      </c>
      <c r="R2339" s="1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8" x14ac:dyDescent="0.2">
      <c r="A2340" s="1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1" t="s">
        <v>8218</v>
      </c>
      <c r="G2340" s="1" t="s">
        <v>8223</v>
      </c>
      <c r="H2340" s="1" t="s">
        <v>8245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8297</v>
      </c>
      <c r="O2340" s="5">
        <f t="shared" si="216"/>
        <v>101</v>
      </c>
      <c r="P2340" s="1">
        <f t="shared" si="217"/>
        <v>123</v>
      </c>
      <c r="Q2340" s="1" t="str">
        <f t="shared" si="218"/>
        <v>food</v>
      </c>
      <c r="R2340" s="1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8" x14ac:dyDescent="0.2">
      <c r="A2341" s="1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1" t="s">
        <v>8218</v>
      </c>
      <c r="G2341" s="1" t="s">
        <v>8223</v>
      </c>
      <c r="H2341" s="1" t="s">
        <v>8245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8297</v>
      </c>
      <c r="O2341" s="5">
        <f t="shared" si="216"/>
        <v>294</v>
      </c>
      <c r="P2341" s="1">
        <f t="shared" si="217"/>
        <v>67</v>
      </c>
      <c r="Q2341" s="1" t="str">
        <f t="shared" si="218"/>
        <v>food</v>
      </c>
      <c r="R2341" s="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8" x14ac:dyDescent="0.2">
      <c r="A2342" s="1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1" t="s">
        <v>8218</v>
      </c>
      <c r="G2342" s="1" t="s">
        <v>8223</v>
      </c>
      <c r="H2342" s="1" t="s">
        <v>8245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8297</v>
      </c>
      <c r="O2342" s="5">
        <f t="shared" si="216"/>
        <v>106</v>
      </c>
      <c r="P2342" s="1">
        <f t="shared" si="217"/>
        <v>105</v>
      </c>
      <c r="Q2342" s="1" t="str">
        <f t="shared" si="218"/>
        <v>food</v>
      </c>
      <c r="R2342" s="1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8" x14ac:dyDescent="0.2">
      <c r="A2343" s="1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1" t="s">
        <v>8219</v>
      </c>
      <c r="G2343" s="1" t="s">
        <v>8223</v>
      </c>
      <c r="H2343" s="1" t="s">
        <v>8245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8271</v>
      </c>
      <c r="O2343" s="5">
        <f t="shared" si="216"/>
        <v>0</v>
      </c>
      <c r="P2343" s="1">
        <f t="shared" si="217"/>
        <v>0</v>
      </c>
      <c r="Q2343" s="1" t="str">
        <f t="shared" si="218"/>
        <v>technology</v>
      </c>
      <c r="R2343" s="1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8" x14ac:dyDescent="0.2">
      <c r="A2344" s="1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1" t="s">
        <v>8219</v>
      </c>
      <c r="G2344" s="1" t="s">
        <v>8223</v>
      </c>
      <c r="H2344" s="1" t="s">
        <v>8245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8271</v>
      </c>
      <c r="O2344" s="5">
        <f t="shared" si="216"/>
        <v>0</v>
      </c>
      <c r="P2344" s="1">
        <f t="shared" si="217"/>
        <v>0</v>
      </c>
      <c r="Q2344" s="1" t="str">
        <f t="shared" si="218"/>
        <v>technology</v>
      </c>
      <c r="R2344" s="1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8" x14ac:dyDescent="0.2">
      <c r="A2345" s="1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1" t="s">
        <v>8219</v>
      </c>
      <c r="G2345" s="1" t="s">
        <v>8223</v>
      </c>
      <c r="H2345" s="1" t="s">
        <v>8245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8271</v>
      </c>
      <c r="O2345" s="5">
        <f t="shared" si="216"/>
        <v>3</v>
      </c>
      <c r="P2345" s="1">
        <f t="shared" si="217"/>
        <v>300</v>
      </c>
      <c r="Q2345" s="1" t="str">
        <f t="shared" si="218"/>
        <v>technology</v>
      </c>
      <c r="R2345" s="1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8" x14ac:dyDescent="0.2">
      <c r="A2346" s="1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1" t="s">
        <v>8219</v>
      </c>
      <c r="G2346" s="1" t="s">
        <v>8228</v>
      </c>
      <c r="H2346" s="1" t="s">
        <v>8250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8271</v>
      </c>
      <c r="O2346" s="5">
        <f t="shared" si="216"/>
        <v>0</v>
      </c>
      <c r="P2346" s="1">
        <f t="shared" si="217"/>
        <v>1</v>
      </c>
      <c r="Q2346" s="1" t="str">
        <f t="shared" si="218"/>
        <v>technology</v>
      </c>
      <c r="R2346" s="1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8" x14ac:dyDescent="0.2">
      <c r="A2347" s="1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1" t="s">
        <v>8219</v>
      </c>
      <c r="G2347" s="1" t="s">
        <v>8223</v>
      </c>
      <c r="H2347" s="1" t="s">
        <v>8245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8271</v>
      </c>
      <c r="O2347" s="5">
        <f t="shared" si="216"/>
        <v>0</v>
      </c>
      <c r="P2347" s="1">
        <f t="shared" si="217"/>
        <v>0</v>
      </c>
      <c r="Q2347" s="1" t="str">
        <f t="shared" si="218"/>
        <v>technology</v>
      </c>
      <c r="R2347" s="1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8" x14ac:dyDescent="0.2">
      <c r="A2348" s="1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1" t="s">
        <v>8219</v>
      </c>
      <c r="G2348" s="1" t="s">
        <v>8223</v>
      </c>
      <c r="H2348" s="1" t="s">
        <v>8245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8271</v>
      </c>
      <c r="O2348" s="5">
        <f t="shared" si="216"/>
        <v>0</v>
      </c>
      <c r="P2348" s="1">
        <f t="shared" si="217"/>
        <v>13</v>
      </c>
      <c r="Q2348" s="1" t="str">
        <f t="shared" si="218"/>
        <v>technology</v>
      </c>
      <c r="R2348" s="1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8" x14ac:dyDescent="0.2">
      <c r="A2349" s="1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1" t="s">
        <v>8219</v>
      </c>
      <c r="G2349" s="1" t="s">
        <v>8223</v>
      </c>
      <c r="H2349" s="1" t="s">
        <v>8245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8271</v>
      </c>
      <c r="O2349" s="5">
        <f t="shared" si="216"/>
        <v>2</v>
      </c>
      <c r="P2349" s="1">
        <f t="shared" si="217"/>
        <v>15</v>
      </c>
      <c r="Q2349" s="1" t="str">
        <f t="shared" si="218"/>
        <v>technology</v>
      </c>
      <c r="R2349" s="1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8" x14ac:dyDescent="0.2">
      <c r="A2350" s="1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1" t="s">
        <v>8219</v>
      </c>
      <c r="G2350" s="1" t="s">
        <v>8223</v>
      </c>
      <c r="H2350" s="1" t="s">
        <v>8245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8271</v>
      </c>
      <c r="O2350" s="5">
        <f t="shared" si="216"/>
        <v>0</v>
      </c>
      <c r="P2350" s="1">
        <f t="shared" si="217"/>
        <v>54</v>
      </c>
      <c r="Q2350" s="1" t="str">
        <f t="shared" si="218"/>
        <v>technology</v>
      </c>
      <c r="R2350" s="1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8" x14ac:dyDescent="0.2">
      <c r="A2351" s="1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1" t="s">
        <v>8219</v>
      </c>
      <c r="G2351" s="1" t="s">
        <v>8234</v>
      </c>
      <c r="H2351" s="1" t="s">
        <v>8254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8271</v>
      </c>
      <c r="O2351" s="5">
        <f t="shared" si="216"/>
        <v>0</v>
      </c>
      <c r="P2351" s="1">
        <f t="shared" si="217"/>
        <v>0</v>
      </c>
      <c r="Q2351" s="1" t="str">
        <f t="shared" si="218"/>
        <v>technology</v>
      </c>
      <c r="R2351" s="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32" x14ac:dyDescent="0.2">
      <c r="A2352" s="1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1" t="s">
        <v>8219</v>
      </c>
      <c r="G2352" s="1" t="s">
        <v>8240</v>
      </c>
      <c r="H2352" s="1" t="s">
        <v>8248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8271</v>
      </c>
      <c r="O2352" s="5">
        <f t="shared" si="216"/>
        <v>0</v>
      </c>
      <c r="P2352" s="1">
        <f t="shared" si="217"/>
        <v>0</v>
      </c>
      <c r="Q2352" s="1" t="str">
        <f t="shared" si="218"/>
        <v>technology</v>
      </c>
      <c r="R2352" s="1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2" x14ac:dyDescent="0.2">
      <c r="A2353" s="1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1" t="s">
        <v>8219</v>
      </c>
      <c r="G2353" s="1" t="s">
        <v>8227</v>
      </c>
      <c r="H2353" s="1" t="s">
        <v>8249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8271</v>
      </c>
      <c r="O2353" s="5">
        <f t="shared" si="216"/>
        <v>1</v>
      </c>
      <c r="P2353" s="1">
        <f t="shared" si="217"/>
        <v>15</v>
      </c>
      <c r="Q2353" s="1" t="str">
        <f t="shared" si="218"/>
        <v>technology</v>
      </c>
      <c r="R2353" s="1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8" x14ac:dyDescent="0.2">
      <c r="A2354" s="1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1" t="s">
        <v>8219</v>
      </c>
      <c r="G2354" s="1" t="s">
        <v>8223</v>
      </c>
      <c r="H2354" s="1" t="s">
        <v>8245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8271</v>
      </c>
      <c r="O2354" s="5">
        <f t="shared" si="216"/>
        <v>0</v>
      </c>
      <c r="P2354" s="1">
        <f t="shared" si="217"/>
        <v>0</v>
      </c>
      <c r="Q2354" s="1" t="str">
        <f t="shared" si="218"/>
        <v>technology</v>
      </c>
      <c r="R2354" s="1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8" x14ac:dyDescent="0.2">
      <c r="A2355" s="1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1" t="s">
        <v>8219</v>
      </c>
      <c r="G2355" s="1" t="s">
        <v>8223</v>
      </c>
      <c r="H2355" s="1" t="s">
        <v>8245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8271</v>
      </c>
      <c r="O2355" s="5">
        <f t="shared" si="216"/>
        <v>0</v>
      </c>
      <c r="P2355" s="1">
        <f t="shared" si="217"/>
        <v>0</v>
      </c>
      <c r="Q2355" s="1" t="str">
        <f t="shared" si="218"/>
        <v>technology</v>
      </c>
      <c r="R2355" s="1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8" x14ac:dyDescent="0.2">
      <c r="A2356" s="1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1" t="s">
        <v>8219</v>
      </c>
      <c r="G2356" s="1" t="s">
        <v>8223</v>
      </c>
      <c r="H2356" s="1" t="s">
        <v>8245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8271</v>
      </c>
      <c r="O2356" s="5">
        <f t="shared" si="216"/>
        <v>0</v>
      </c>
      <c r="P2356" s="1">
        <f t="shared" si="217"/>
        <v>25</v>
      </c>
      <c r="Q2356" s="1" t="str">
        <f t="shared" si="218"/>
        <v>technology</v>
      </c>
      <c r="R2356" s="1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8" x14ac:dyDescent="0.2">
      <c r="A2357" s="1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1" t="s">
        <v>8219</v>
      </c>
      <c r="G2357" s="1" t="s">
        <v>8225</v>
      </c>
      <c r="H2357" s="1" t="s">
        <v>8247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8271</v>
      </c>
      <c r="O2357" s="5">
        <f t="shared" si="216"/>
        <v>1</v>
      </c>
      <c r="P2357" s="1">
        <f t="shared" si="217"/>
        <v>28</v>
      </c>
      <c r="Q2357" s="1" t="str">
        <f t="shared" si="218"/>
        <v>technology</v>
      </c>
      <c r="R2357" s="1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32" x14ac:dyDescent="0.2">
      <c r="A2358" s="1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1" t="s">
        <v>8219</v>
      </c>
      <c r="G2358" s="1" t="s">
        <v>8232</v>
      </c>
      <c r="H2358" s="1" t="s">
        <v>8248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8271</v>
      </c>
      <c r="O2358" s="5">
        <f t="shared" si="216"/>
        <v>0</v>
      </c>
      <c r="P2358" s="1">
        <f t="shared" si="217"/>
        <v>0</v>
      </c>
      <c r="Q2358" s="1" t="str">
        <f t="shared" si="218"/>
        <v>technology</v>
      </c>
      <c r="R2358" s="1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32" x14ac:dyDescent="0.2">
      <c r="A2359" s="1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1" t="s">
        <v>8219</v>
      </c>
      <c r="G2359" s="1" t="s">
        <v>8224</v>
      </c>
      <c r="H2359" s="1" t="s">
        <v>8246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8271</v>
      </c>
      <c r="O2359" s="5">
        <f t="shared" si="216"/>
        <v>0</v>
      </c>
      <c r="P2359" s="1">
        <f t="shared" si="217"/>
        <v>0</v>
      </c>
      <c r="Q2359" s="1" t="str">
        <f t="shared" si="218"/>
        <v>technology</v>
      </c>
      <c r="R2359" s="1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8" x14ac:dyDescent="0.2">
      <c r="A2360" s="1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1" t="s">
        <v>8219</v>
      </c>
      <c r="G2360" s="1" t="s">
        <v>8224</v>
      </c>
      <c r="H2360" s="1" t="s">
        <v>8246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8271</v>
      </c>
      <c r="O2360" s="5">
        <f t="shared" si="216"/>
        <v>0</v>
      </c>
      <c r="P2360" s="1">
        <f t="shared" si="217"/>
        <v>0</v>
      </c>
      <c r="Q2360" s="1" t="str">
        <f t="shared" si="218"/>
        <v>technology</v>
      </c>
      <c r="R2360" s="1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8" x14ac:dyDescent="0.2">
      <c r="A2361" s="1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1" t="s">
        <v>8219</v>
      </c>
      <c r="G2361" s="1" t="s">
        <v>8223</v>
      </c>
      <c r="H2361" s="1" t="s">
        <v>8245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8271</v>
      </c>
      <c r="O2361" s="5">
        <f t="shared" si="216"/>
        <v>15</v>
      </c>
      <c r="P2361" s="1">
        <f t="shared" si="217"/>
        <v>367</v>
      </c>
      <c r="Q2361" s="1" t="str">
        <f t="shared" si="218"/>
        <v>technology</v>
      </c>
      <c r="R2361" s="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8" x14ac:dyDescent="0.2">
      <c r="A2362" s="1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1" t="s">
        <v>8219</v>
      </c>
      <c r="G2362" s="1" t="s">
        <v>8228</v>
      </c>
      <c r="H2362" s="1" t="s">
        <v>8250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8271</v>
      </c>
      <c r="O2362" s="5">
        <f t="shared" si="216"/>
        <v>0</v>
      </c>
      <c r="P2362" s="1">
        <f t="shared" si="217"/>
        <v>2</v>
      </c>
      <c r="Q2362" s="1" t="str">
        <f t="shared" si="218"/>
        <v>technology</v>
      </c>
      <c r="R2362" s="1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8" x14ac:dyDescent="0.2">
      <c r="A2363" s="1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1" t="s">
        <v>8219</v>
      </c>
      <c r="G2363" s="1" t="s">
        <v>8228</v>
      </c>
      <c r="H2363" s="1" t="s">
        <v>8250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8271</v>
      </c>
      <c r="O2363" s="5">
        <f t="shared" si="216"/>
        <v>0</v>
      </c>
      <c r="P2363" s="1">
        <f t="shared" si="217"/>
        <v>0</v>
      </c>
      <c r="Q2363" s="1" t="str">
        <f t="shared" si="218"/>
        <v>technology</v>
      </c>
      <c r="R2363" s="1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32" x14ac:dyDescent="0.2">
      <c r="A2364" s="1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1" t="s">
        <v>8219</v>
      </c>
      <c r="G2364" s="1" t="s">
        <v>8223</v>
      </c>
      <c r="H2364" s="1" t="s">
        <v>8245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8271</v>
      </c>
      <c r="O2364" s="5">
        <f t="shared" si="216"/>
        <v>29</v>
      </c>
      <c r="P2364" s="1">
        <f t="shared" si="217"/>
        <v>60</v>
      </c>
      <c r="Q2364" s="1" t="str">
        <f t="shared" si="218"/>
        <v>technology</v>
      </c>
      <c r="R2364" s="1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8" x14ac:dyDescent="0.2">
      <c r="A2365" s="1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1" t="s">
        <v>8219</v>
      </c>
      <c r="G2365" s="1" t="s">
        <v>8223</v>
      </c>
      <c r="H2365" s="1" t="s">
        <v>8245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8271</v>
      </c>
      <c r="O2365" s="5">
        <f t="shared" si="216"/>
        <v>0</v>
      </c>
      <c r="P2365" s="1">
        <f t="shared" si="217"/>
        <v>0</v>
      </c>
      <c r="Q2365" s="1" t="str">
        <f t="shared" si="218"/>
        <v>technology</v>
      </c>
      <c r="R2365" s="1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32" x14ac:dyDescent="0.2">
      <c r="A2366" s="1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1" t="s">
        <v>8219</v>
      </c>
      <c r="G2366" s="1" t="s">
        <v>8223</v>
      </c>
      <c r="H2366" s="1" t="s">
        <v>8245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8271</v>
      </c>
      <c r="O2366" s="5">
        <f t="shared" si="216"/>
        <v>0</v>
      </c>
      <c r="P2366" s="1">
        <f t="shared" si="217"/>
        <v>0</v>
      </c>
      <c r="Q2366" s="1" t="str">
        <f t="shared" si="218"/>
        <v>technology</v>
      </c>
      <c r="R2366" s="1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8" x14ac:dyDescent="0.2">
      <c r="A2367" s="1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1" t="s">
        <v>8219</v>
      </c>
      <c r="G2367" s="1" t="s">
        <v>8236</v>
      </c>
      <c r="H2367" s="1" t="s">
        <v>8248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8271</v>
      </c>
      <c r="O2367" s="5">
        <f t="shared" si="216"/>
        <v>0</v>
      </c>
      <c r="P2367" s="1">
        <f t="shared" si="217"/>
        <v>0</v>
      </c>
      <c r="Q2367" s="1" t="str">
        <f t="shared" si="218"/>
        <v>technology</v>
      </c>
      <c r="R2367" s="1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8" x14ac:dyDescent="0.2">
      <c r="A2368" s="1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1" t="s">
        <v>8219</v>
      </c>
      <c r="G2368" s="1" t="s">
        <v>8224</v>
      </c>
      <c r="H2368" s="1" t="s">
        <v>8246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8271</v>
      </c>
      <c r="O2368" s="5">
        <f t="shared" si="216"/>
        <v>11</v>
      </c>
      <c r="P2368" s="1">
        <f t="shared" si="217"/>
        <v>97</v>
      </c>
      <c r="Q2368" s="1" t="str">
        <f t="shared" si="218"/>
        <v>technology</v>
      </c>
      <c r="R2368" s="1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8" x14ac:dyDescent="0.2">
      <c r="A2369" s="1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1" t="s">
        <v>8219</v>
      </c>
      <c r="G2369" s="1" t="s">
        <v>8223</v>
      </c>
      <c r="H2369" s="1" t="s">
        <v>8245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8271</v>
      </c>
      <c r="O2369" s="5">
        <f t="shared" si="216"/>
        <v>1</v>
      </c>
      <c r="P2369" s="1">
        <f t="shared" si="217"/>
        <v>48</v>
      </c>
      <c r="Q2369" s="1" t="str">
        <f t="shared" si="218"/>
        <v>technology</v>
      </c>
      <c r="R2369" s="1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8" x14ac:dyDescent="0.2">
      <c r="A2370" s="1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1" t="s">
        <v>8219</v>
      </c>
      <c r="G2370" s="1" t="s">
        <v>8223</v>
      </c>
      <c r="H2370" s="1" t="s">
        <v>8245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8271</v>
      </c>
      <c r="O2370" s="5">
        <f t="shared" si="216"/>
        <v>0</v>
      </c>
      <c r="P2370" s="1">
        <f t="shared" si="217"/>
        <v>50</v>
      </c>
      <c r="Q2370" s="1" t="str">
        <f t="shared" si="218"/>
        <v>technology</v>
      </c>
      <c r="R2370" s="1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8" x14ac:dyDescent="0.2">
      <c r="A2371" s="1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1" t="s">
        <v>8219</v>
      </c>
      <c r="G2371" s="1" t="s">
        <v>8223</v>
      </c>
      <c r="H2371" s="1" t="s">
        <v>8245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8271</v>
      </c>
      <c r="O2371" s="5">
        <f t="shared" ref="O2371:O2434" si="222">ROUND(E2371/D2371 * 100,0)</f>
        <v>0</v>
      </c>
      <c r="P2371" s="1">
        <f t="shared" ref="P2371:P2434" si="223">IF(L2371=0,0,ROUND(E2371/L2371,0))</f>
        <v>0</v>
      </c>
      <c r="Q2371" s="1" t="str">
        <f t="shared" ref="Q2371:Q2434" si="224">LEFT(N2371, SEARCH("/", N2371, 1)-1)</f>
        <v>technology</v>
      </c>
      <c r="R2371" s="1" t="str">
        <f t="shared" ref="R2371:R2434" si="225">RIGHT(N2371,LEN(N2371) -  SEARCH("/", N2371, 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8" x14ac:dyDescent="0.2">
      <c r="A2372" s="1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1" t="s">
        <v>8219</v>
      </c>
      <c r="G2372" s="1" t="s">
        <v>8223</v>
      </c>
      <c r="H2372" s="1" t="s">
        <v>8245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8271</v>
      </c>
      <c r="O2372" s="5">
        <f t="shared" si="222"/>
        <v>0</v>
      </c>
      <c r="P2372" s="1">
        <f t="shared" si="223"/>
        <v>21</v>
      </c>
      <c r="Q2372" s="1" t="str">
        <f t="shared" si="224"/>
        <v>technology</v>
      </c>
      <c r="R2372" s="1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8" x14ac:dyDescent="0.2">
      <c r="A2373" s="1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1" t="s">
        <v>8219</v>
      </c>
      <c r="G2373" s="1" t="s">
        <v>8223</v>
      </c>
      <c r="H2373" s="1" t="s">
        <v>8245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8271</v>
      </c>
      <c r="O2373" s="5">
        <f t="shared" si="222"/>
        <v>0</v>
      </c>
      <c r="P2373" s="1">
        <f t="shared" si="223"/>
        <v>0</v>
      </c>
      <c r="Q2373" s="1" t="str">
        <f t="shared" si="224"/>
        <v>technology</v>
      </c>
      <c r="R2373" s="1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8" x14ac:dyDescent="0.2">
      <c r="A2374" s="1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1" t="s">
        <v>8219</v>
      </c>
      <c r="G2374" s="1" t="s">
        <v>8225</v>
      </c>
      <c r="H2374" s="1" t="s">
        <v>8247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8271</v>
      </c>
      <c r="O2374" s="5">
        <f t="shared" si="222"/>
        <v>3</v>
      </c>
      <c r="P2374" s="1">
        <f t="shared" si="223"/>
        <v>30</v>
      </c>
      <c r="Q2374" s="1" t="str">
        <f t="shared" si="224"/>
        <v>technology</v>
      </c>
      <c r="R2374" s="1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2" x14ac:dyDescent="0.2">
      <c r="A2375" s="1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1" t="s">
        <v>8219</v>
      </c>
      <c r="G2375" s="1" t="s">
        <v>8234</v>
      </c>
      <c r="H2375" s="1" t="s">
        <v>8254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8271</v>
      </c>
      <c r="O2375" s="5">
        <f t="shared" si="222"/>
        <v>0</v>
      </c>
      <c r="P2375" s="1">
        <f t="shared" si="223"/>
        <v>50</v>
      </c>
      <c r="Q2375" s="1" t="str">
        <f t="shared" si="224"/>
        <v>technology</v>
      </c>
      <c r="R2375" s="1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8" x14ac:dyDescent="0.2">
      <c r="A2376" s="1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1" t="s">
        <v>8219</v>
      </c>
      <c r="G2376" s="1" t="s">
        <v>8223</v>
      </c>
      <c r="H2376" s="1" t="s">
        <v>8245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8271</v>
      </c>
      <c r="O2376" s="5">
        <f t="shared" si="222"/>
        <v>0</v>
      </c>
      <c r="P2376" s="1">
        <f t="shared" si="223"/>
        <v>10</v>
      </c>
      <c r="Q2376" s="1" t="str">
        <f t="shared" si="224"/>
        <v>technology</v>
      </c>
      <c r="R2376" s="1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8" x14ac:dyDescent="0.2">
      <c r="A2377" s="1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1" t="s">
        <v>8219</v>
      </c>
      <c r="G2377" s="1" t="s">
        <v>8223</v>
      </c>
      <c r="H2377" s="1" t="s">
        <v>8245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8271</v>
      </c>
      <c r="O2377" s="5">
        <f t="shared" si="222"/>
        <v>0</v>
      </c>
      <c r="P2377" s="1">
        <f t="shared" si="223"/>
        <v>0</v>
      </c>
      <c r="Q2377" s="1" t="str">
        <f t="shared" si="224"/>
        <v>technology</v>
      </c>
      <c r="R2377" s="1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8" x14ac:dyDescent="0.2">
      <c r="A2378" s="1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1" t="s">
        <v>8219</v>
      </c>
      <c r="G2378" s="1" t="s">
        <v>8223</v>
      </c>
      <c r="H2378" s="1" t="s">
        <v>8245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8271</v>
      </c>
      <c r="O2378" s="5">
        <f t="shared" si="222"/>
        <v>11</v>
      </c>
      <c r="P2378" s="1">
        <f t="shared" si="223"/>
        <v>82</v>
      </c>
      <c r="Q2378" s="1" t="str">
        <f t="shared" si="224"/>
        <v>technology</v>
      </c>
      <c r="R2378" s="1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8" x14ac:dyDescent="0.2">
      <c r="A2379" s="1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1" t="s">
        <v>8219</v>
      </c>
      <c r="G2379" s="1" t="s">
        <v>8228</v>
      </c>
      <c r="H2379" s="1" t="s">
        <v>8250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8271</v>
      </c>
      <c r="O2379" s="5">
        <f t="shared" si="222"/>
        <v>0</v>
      </c>
      <c r="P2379" s="1">
        <f t="shared" si="223"/>
        <v>0</v>
      </c>
      <c r="Q2379" s="1" t="str">
        <f t="shared" si="224"/>
        <v>technology</v>
      </c>
      <c r="R2379" s="1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32" x14ac:dyDescent="0.2">
      <c r="A2380" s="1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1" t="s">
        <v>8219</v>
      </c>
      <c r="G2380" s="1" t="s">
        <v>8223</v>
      </c>
      <c r="H2380" s="1" t="s">
        <v>8245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8271</v>
      </c>
      <c r="O2380" s="5">
        <f t="shared" si="222"/>
        <v>0</v>
      </c>
      <c r="P2380" s="1">
        <f t="shared" si="223"/>
        <v>0</v>
      </c>
      <c r="Q2380" s="1" t="str">
        <f t="shared" si="224"/>
        <v>technology</v>
      </c>
      <c r="R2380" s="1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32" x14ac:dyDescent="0.2">
      <c r="A2381" s="1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1" t="s">
        <v>8219</v>
      </c>
      <c r="G2381" s="1" t="s">
        <v>8223</v>
      </c>
      <c r="H2381" s="1" t="s">
        <v>8245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8271</v>
      </c>
      <c r="O2381" s="5">
        <f t="shared" si="222"/>
        <v>0</v>
      </c>
      <c r="P2381" s="1">
        <f t="shared" si="223"/>
        <v>0</v>
      </c>
      <c r="Q2381" s="1" t="str">
        <f t="shared" si="224"/>
        <v>technology</v>
      </c>
      <c r="R2381" s="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8" x14ac:dyDescent="0.2">
      <c r="A2382" s="1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1" t="s">
        <v>8219</v>
      </c>
      <c r="G2382" s="1" t="s">
        <v>8223</v>
      </c>
      <c r="H2382" s="1" t="s">
        <v>8245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8271</v>
      </c>
      <c r="O2382" s="5">
        <f t="shared" si="222"/>
        <v>0</v>
      </c>
      <c r="P2382" s="1">
        <f t="shared" si="223"/>
        <v>18</v>
      </c>
      <c r="Q2382" s="1" t="str">
        <f t="shared" si="224"/>
        <v>technology</v>
      </c>
      <c r="R2382" s="1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8" x14ac:dyDescent="0.2">
      <c r="A2383" s="1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1" t="s">
        <v>8219</v>
      </c>
      <c r="G2383" s="1" t="s">
        <v>8223</v>
      </c>
      <c r="H2383" s="1" t="s">
        <v>8245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8271</v>
      </c>
      <c r="O2383" s="5">
        <f t="shared" si="222"/>
        <v>2</v>
      </c>
      <c r="P2383" s="1">
        <f t="shared" si="223"/>
        <v>224</v>
      </c>
      <c r="Q2383" s="1" t="str">
        <f t="shared" si="224"/>
        <v>technology</v>
      </c>
      <c r="R2383" s="1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4" x14ac:dyDescent="0.2">
      <c r="A2384" s="1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1" t="s">
        <v>8219</v>
      </c>
      <c r="G2384" s="1" t="s">
        <v>8223</v>
      </c>
      <c r="H2384" s="1" t="s">
        <v>8245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8271</v>
      </c>
      <c r="O2384" s="5">
        <f t="shared" si="222"/>
        <v>3</v>
      </c>
      <c r="P2384" s="1">
        <f t="shared" si="223"/>
        <v>38</v>
      </c>
      <c r="Q2384" s="1" t="str">
        <f t="shared" si="224"/>
        <v>technology</v>
      </c>
      <c r="R2384" s="1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8" x14ac:dyDescent="0.2">
      <c r="A2385" s="1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1" t="s">
        <v>8219</v>
      </c>
      <c r="G2385" s="1" t="s">
        <v>8227</v>
      </c>
      <c r="H2385" s="1" t="s">
        <v>8249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8271</v>
      </c>
      <c r="O2385" s="5">
        <f t="shared" si="222"/>
        <v>4</v>
      </c>
      <c r="P2385" s="1">
        <f t="shared" si="223"/>
        <v>145</v>
      </c>
      <c r="Q2385" s="1" t="str">
        <f t="shared" si="224"/>
        <v>technology</v>
      </c>
      <c r="R2385" s="1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48" x14ac:dyDescent="0.2">
      <c r="A2386" s="1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1" t="s">
        <v>8219</v>
      </c>
      <c r="G2386" s="1" t="s">
        <v>8223</v>
      </c>
      <c r="H2386" s="1" t="s">
        <v>8245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8271</v>
      </c>
      <c r="O2386" s="5">
        <f t="shared" si="222"/>
        <v>1</v>
      </c>
      <c r="P2386" s="1">
        <f t="shared" si="223"/>
        <v>1</v>
      </c>
      <c r="Q2386" s="1" t="str">
        <f t="shared" si="224"/>
        <v>technology</v>
      </c>
      <c r="R2386" s="1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8" x14ac:dyDescent="0.2">
      <c r="A2387" s="1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1" t="s">
        <v>8219</v>
      </c>
      <c r="G2387" s="1" t="s">
        <v>8223</v>
      </c>
      <c r="H2387" s="1" t="s">
        <v>8245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8271</v>
      </c>
      <c r="O2387" s="5">
        <f t="shared" si="222"/>
        <v>1</v>
      </c>
      <c r="P2387" s="1">
        <f t="shared" si="223"/>
        <v>113</v>
      </c>
      <c r="Q2387" s="1" t="str">
        <f t="shared" si="224"/>
        <v>technology</v>
      </c>
      <c r="R2387" s="1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8" x14ac:dyDescent="0.2">
      <c r="A2388" s="1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1" t="s">
        <v>8219</v>
      </c>
      <c r="G2388" s="1" t="s">
        <v>8228</v>
      </c>
      <c r="H2388" s="1" t="s">
        <v>8250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8271</v>
      </c>
      <c r="O2388" s="5">
        <f t="shared" si="222"/>
        <v>0</v>
      </c>
      <c r="P2388" s="1">
        <f t="shared" si="223"/>
        <v>0</v>
      </c>
      <c r="Q2388" s="1" t="str">
        <f t="shared" si="224"/>
        <v>technology</v>
      </c>
      <c r="R2388" s="1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8" x14ac:dyDescent="0.2">
      <c r="A2389" s="1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1" t="s">
        <v>8219</v>
      </c>
      <c r="G2389" s="1" t="s">
        <v>8223</v>
      </c>
      <c r="H2389" s="1" t="s">
        <v>8245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8271</v>
      </c>
      <c r="O2389" s="5">
        <f t="shared" si="222"/>
        <v>1</v>
      </c>
      <c r="P2389" s="1">
        <f t="shared" si="223"/>
        <v>342</v>
      </c>
      <c r="Q2389" s="1" t="str">
        <f t="shared" si="224"/>
        <v>technology</v>
      </c>
      <c r="R2389" s="1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8" x14ac:dyDescent="0.2">
      <c r="A2390" s="1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1" t="s">
        <v>8219</v>
      </c>
      <c r="G2390" s="1" t="s">
        <v>8223</v>
      </c>
      <c r="H2390" s="1" t="s">
        <v>8245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8271</v>
      </c>
      <c r="O2390" s="5">
        <f t="shared" si="222"/>
        <v>1</v>
      </c>
      <c r="P2390" s="1">
        <f t="shared" si="223"/>
        <v>58</v>
      </c>
      <c r="Q2390" s="1" t="str">
        <f t="shared" si="224"/>
        <v>technology</v>
      </c>
      <c r="R2390" s="1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48" x14ac:dyDescent="0.2">
      <c r="A2391" s="1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1" t="s">
        <v>8219</v>
      </c>
      <c r="G2391" s="1" t="s">
        <v>8229</v>
      </c>
      <c r="H2391" s="1" t="s">
        <v>8248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8271</v>
      </c>
      <c r="O2391" s="5">
        <f t="shared" si="222"/>
        <v>0</v>
      </c>
      <c r="P2391" s="1">
        <f t="shared" si="223"/>
        <v>30</v>
      </c>
      <c r="Q2391" s="1" t="str">
        <f t="shared" si="224"/>
        <v>technology</v>
      </c>
      <c r="R2391" s="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8" x14ac:dyDescent="0.2">
      <c r="A2392" s="1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1" t="s">
        <v>8219</v>
      </c>
      <c r="G2392" s="1" t="s">
        <v>8225</v>
      </c>
      <c r="H2392" s="1" t="s">
        <v>8247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8271</v>
      </c>
      <c r="O2392" s="5">
        <f t="shared" si="222"/>
        <v>0</v>
      </c>
      <c r="P2392" s="1">
        <f t="shared" si="223"/>
        <v>0</v>
      </c>
      <c r="Q2392" s="1" t="str">
        <f t="shared" si="224"/>
        <v>technology</v>
      </c>
      <c r="R2392" s="1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2" x14ac:dyDescent="0.2">
      <c r="A2393" s="1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1" t="s">
        <v>8219</v>
      </c>
      <c r="G2393" s="1" t="s">
        <v>8223</v>
      </c>
      <c r="H2393" s="1" t="s">
        <v>8245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8271</v>
      </c>
      <c r="O2393" s="5">
        <f t="shared" si="222"/>
        <v>0</v>
      </c>
      <c r="P2393" s="1">
        <f t="shared" si="223"/>
        <v>25</v>
      </c>
      <c r="Q2393" s="1" t="str">
        <f t="shared" si="224"/>
        <v>technology</v>
      </c>
      <c r="R2393" s="1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8" x14ac:dyDescent="0.2">
      <c r="A2394" s="1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1" t="s">
        <v>8219</v>
      </c>
      <c r="G2394" s="1" t="s">
        <v>8223</v>
      </c>
      <c r="H2394" s="1" t="s">
        <v>8245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8271</v>
      </c>
      <c r="O2394" s="5">
        <f t="shared" si="222"/>
        <v>0</v>
      </c>
      <c r="P2394" s="1">
        <f t="shared" si="223"/>
        <v>0</v>
      </c>
      <c r="Q2394" s="1" t="str">
        <f t="shared" si="224"/>
        <v>technology</v>
      </c>
      <c r="R2394" s="1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8" x14ac:dyDescent="0.2">
      <c r="A2395" s="1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1" t="s">
        <v>8219</v>
      </c>
      <c r="G2395" s="1" t="s">
        <v>8223</v>
      </c>
      <c r="H2395" s="1" t="s">
        <v>8245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8271</v>
      </c>
      <c r="O2395" s="5">
        <f t="shared" si="222"/>
        <v>0</v>
      </c>
      <c r="P2395" s="1">
        <f t="shared" si="223"/>
        <v>50</v>
      </c>
      <c r="Q2395" s="1" t="str">
        <f t="shared" si="224"/>
        <v>technology</v>
      </c>
      <c r="R2395" s="1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8" x14ac:dyDescent="0.2">
      <c r="A2396" s="1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1" t="s">
        <v>8219</v>
      </c>
      <c r="G2396" s="1" t="s">
        <v>8240</v>
      </c>
      <c r="H2396" s="1" t="s">
        <v>8248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8271</v>
      </c>
      <c r="O2396" s="5">
        <f t="shared" si="222"/>
        <v>0</v>
      </c>
      <c r="P2396" s="1">
        <f t="shared" si="223"/>
        <v>2</v>
      </c>
      <c r="Q2396" s="1" t="str">
        <f t="shared" si="224"/>
        <v>technology</v>
      </c>
      <c r="R2396" s="1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8" x14ac:dyDescent="0.2">
      <c r="A2397" s="1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1" t="s">
        <v>8219</v>
      </c>
      <c r="G2397" s="1" t="s">
        <v>8223</v>
      </c>
      <c r="H2397" s="1" t="s">
        <v>8245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8271</v>
      </c>
      <c r="O2397" s="5">
        <f t="shared" si="222"/>
        <v>0</v>
      </c>
      <c r="P2397" s="1">
        <f t="shared" si="223"/>
        <v>0</v>
      </c>
      <c r="Q2397" s="1" t="str">
        <f t="shared" si="224"/>
        <v>technology</v>
      </c>
      <c r="R2397" s="1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8" x14ac:dyDescent="0.2">
      <c r="A2398" s="1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1" t="s">
        <v>8219</v>
      </c>
      <c r="G2398" s="1" t="s">
        <v>8239</v>
      </c>
      <c r="H2398" s="1" t="s">
        <v>8256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8271</v>
      </c>
      <c r="O2398" s="5">
        <f t="shared" si="222"/>
        <v>0</v>
      </c>
      <c r="P2398" s="1">
        <f t="shared" si="223"/>
        <v>10</v>
      </c>
      <c r="Q2398" s="1" t="str">
        <f t="shared" si="224"/>
        <v>technology</v>
      </c>
      <c r="R2398" s="1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8" x14ac:dyDescent="0.2">
      <c r="A2399" s="1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1" t="s">
        <v>8219</v>
      </c>
      <c r="G2399" s="1" t="s">
        <v>8223</v>
      </c>
      <c r="H2399" s="1" t="s">
        <v>8245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8271</v>
      </c>
      <c r="O2399" s="5">
        <f t="shared" si="222"/>
        <v>0</v>
      </c>
      <c r="P2399" s="1">
        <f t="shared" si="223"/>
        <v>0</v>
      </c>
      <c r="Q2399" s="1" t="str">
        <f t="shared" si="224"/>
        <v>technology</v>
      </c>
      <c r="R2399" s="1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8" x14ac:dyDescent="0.2">
      <c r="A2400" s="1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1" t="s">
        <v>8219</v>
      </c>
      <c r="G2400" s="1" t="s">
        <v>8223</v>
      </c>
      <c r="H2400" s="1" t="s">
        <v>8245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8271</v>
      </c>
      <c r="O2400" s="5">
        <f t="shared" si="222"/>
        <v>0</v>
      </c>
      <c r="P2400" s="1">
        <f t="shared" si="223"/>
        <v>0</v>
      </c>
      <c r="Q2400" s="1" t="str">
        <f t="shared" si="224"/>
        <v>technology</v>
      </c>
      <c r="R2400" s="1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8" x14ac:dyDescent="0.2">
      <c r="A2401" s="1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1" t="s">
        <v>8219</v>
      </c>
      <c r="G2401" s="1" t="s">
        <v>8234</v>
      </c>
      <c r="H2401" s="1" t="s">
        <v>8254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8271</v>
      </c>
      <c r="O2401" s="5">
        <f t="shared" si="222"/>
        <v>0</v>
      </c>
      <c r="P2401" s="1">
        <f t="shared" si="223"/>
        <v>0</v>
      </c>
      <c r="Q2401" s="1" t="str">
        <f t="shared" si="224"/>
        <v>technology</v>
      </c>
      <c r="R2401" s="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8" x14ac:dyDescent="0.2">
      <c r="A2402" s="1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1" t="s">
        <v>8219</v>
      </c>
      <c r="G2402" s="1" t="s">
        <v>8225</v>
      </c>
      <c r="H2402" s="1" t="s">
        <v>8247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8271</v>
      </c>
      <c r="O2402" s="5">
        <f t="shared" si="222"/>
        <v>0</v>
      </c>
      <c r="P2402" s="1">
        <f t="shared" si="223"/>
        <v>0</v>
      </c>
      <c r="Q2402" s="1" t="str">
        <f t="shared" si="224"/>
        <v>technology</v>
      </c>
      <c r="R2402" s="1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8" x14ac:dyDescent="0.2">
      <c r="A2403" s="1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1" t="s">
        <v>8220</v>
      </c>
      <c r="G2403" s="1" t="s">
        <v>8223</v>
      </c>
      <c r="H2403" s="1" t="s">
        <v>8245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8283</v>
      </c>
      <c r="O2403" s="5">
        <f t="shared" si="222"/>
        <v>1</v>
      </c>
      <c r="P2403" s="1">
        <f t="shared" si="223"/>
        <v>22</v>
      </c>
      <c r="Q2403" s="1" t="str">
        <f t="shared" si="224"/>
        <v>food</v>
      </c>
      <c r="R2403" s="1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16" x14ac:dyDescent="0.2">
      <c r="A2404" s="1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1" t="s">
        <v>8220</v>
      </c>
      <c r="G2404" s="1" t="s">
        <v>8223</v>
      </c>
      <c r="H2404" s="1" t="s">
        <v>8245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8283</v>
      </c>
      <c r="O2404" s="5">
        <f t="shared" si="222"/>
        <v>0</v>
      </c>
      <c r="P2404" s="1">
        <f t="shared" si="223"/>
        <v>52</v>
      </c>
      <c r="Q2404" s="1" t="str">
        <f t="shared" si="224"/>
        <v>food</v>
      </c>
      <c r="R2404" s="1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8" x14ac:dyDescent="0.2">
      <c r="A2405" s="1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1" t="s">
        <v>8220</v>
      </c>
      <c r="G2405" s="1" t="s">
        <v>8224</v>
      </c>
      <c r="H2405" s="1" t="s">
        <v>8246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8283</v>
      </c>
      <c r="O2405" s="5">
        <f t="shared" si="222"/>
        <v>17</v>
      </c>
      <c r="P2405" s="1">
        <f t="shared" si="223"/>
        <v>17</v>
      </c>
      <c r="Q2405" s="1" t="str">
        <f t="shared" si="224"/>
        <v>food</v>
      </c>
      <c r="R2405" s="1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8" x14ac:dyDescent="0.2">
      <c r="A2406" s="1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1" t="s">
        <v>8220</v>
      </c>
      <c r="G2406" s="1" t="s">
        <v>8223</v>
      </c>
      <c r="H2406" s="1" t="s">
        <v>8245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8283</v>
      </c>
      <c r="O2406" s="5">
        <f t="shared" si="222"/>
        <v>0</v>
      </c>
      <c r="P2406" s="1">
        <f t="shared" si="223"/>
        <v>0</v>
      </c>
      <c r="Q2406" s="1" t="str">
        <f t="shared" si="224"/>
        <v>food</v>
      </c>
      <c r="R2406" s="1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32" x14ac:dyDescent="0.2">
      <c r="A2407" s="1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1" t="s">
        <v>8220</v>
      </c>
      <c r="G2407" s="1" t="s">
        <v>8223</v>
      </c>
      <c r="H2407" s="1" t="s">
        <v>8245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8283</v>
      </c>
      <c r="O2407" s="5">
        <f t="shared" si="222"/>
        <v>23</v>
      </c>
      <c r="P2407" s="1">
        <f t="shared" si="223"/>
        <v>56</v>
      </c>
      <c r="Q2407" s="1" t="str">
        <f t="shared" si="224"/>
        <v>food</v>
      </c>
      <c r="R2407" s="1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8" x14ac:dyDescent="0.2">
      <c r="A2408" s="1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1" t="s">
        <v>8220</v>
      </c>
      <c r="G2408" s="1" t="s">
        <v>8223</v>
      </c>
      <c r="H2408" s="1" t="s">
        <v>8245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8283</v>
      </c>
      <c r="O2408" s="5">
        <f t="shared" si="222"/>
        <v>41</v>
      </c>
      <c r="P2408" s="1">
        <f t="shared" si="223"/>
        <v>84</v>
      </c>
      <c r="Q2408" s="1" t="str">
        <f t="shared" si="224"/>
        <v>food</v>
      </c>
      <c r="R2408" s="1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4" x14ac:dyDescent="0.2">
      <c r="A2409" s="1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1" t="s">
        <v>8220</v>
      </c>
      <c r="G2409" s="1" t="s">
        <v>8223</v>
      </c>
      <c r="H2409" s="1" t="s">
        <v>8245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8283</v>
      </c>
      <c r="O2409" s="5">
        <f t="shared" si="222"/>
        <v>25</v>
      </c>
      <c r="P2409" s="1">
        <f t="shared" si="223"/>
        <v>168</v>
      </c>
      <c r="Q2409" s="1" t="str">
        <f t="shared" si="224"/>
        <v>food</v>
      </c>
      <c r="R2409" s="1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32" x14ac:dyDescent="0.2">
      <c r="A2410" s="1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1" t="s">
        <v>8220</v>
      </c>
      <c r="G2410" s="1" t="s">
        <v>8223</v>
      </c>
      <c r="H2410" s="1" t="s">
        <v>8245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8283</v>
      </c>
      <c r="O2410" s="5">
        <f t="shared" si="222"/>
        <v>0</v>
      </c>
      <c r="P2410" s="1">
        <f t="shared" si="223"/>
        <v>15</v>
      </c>
      <c r="Q2410" s="1" t="str">
        <f t="shared" si="224"/>
        <v>food</v>
      </c>
      <c r="R2410" s="1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32" x14ac:dyDescent="0.2">
      <c r="A2411" s="1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1" t="s">
        <v>8220</v>
      </c>
      <c r="G2411" s="1" t="s">
        <v>8223</v>
      </c>
      <c r="H2411" s="1" t="s">
        <v>8245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8283</v>
      </c>
      <c r="O2411" s="5">
        <f t="shared" si="222"/>
        <v>2</v>
      </c>
      <c r="P2411" s="1">
        <f t="shared" si="223"/>
        <v>77</v>
      </c>
      <c r="Q2411" s="1" t="str">
        <f t="shared" si="224"/>
        <v>food</v>
      </c>
      <c r="R2411" s="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4" x14ac:dyDescent="0.2">
      <c r="A2412" s="1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1" t="s">
        <v>8220</v>
      </c>
      <c r="G2412" s="1" t="s">
        <v>8225</v>
      </c>
      <c r="H2412" s="1" t="s">
        <v>8247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8283</v>
      </c>
      <c r="O2412" s="5">
        <f t="shared" si="222"/>
        <v>0</v>
      </c>
      <c r="P2412" s="1">
        <f t="shared" si="223"/>
        <v>0</v>
      </c>
      <c r="Q2412" s="1" t="str">
        <f t="shared" si="224"/>
        <v>food</v>
      </c>
      <c r="R2412" s="1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48" x14ac:dyDescent="0.2">
      <c r="A2413" s="1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1" t="s">
        <v>8220</v>
      </c>
      <c r="G2413" s="1" t="s">
        <v>8223</v>
      </c>
      <c r="H2413" s="1" t="s">
        <v>8245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8283</v>
      </c>
      <c r="O2413" s="5">
        <f t="shared" si="222"/>
        <v>1</v>
      </c>
      <c r="P2413" s="1">
        <f t="shared" si="223"/>
        <v>50</v>
      </c>
      <c r="Q2413" s="1" t="str">
        <f t="shared" si="224"/>
        <v>food</v>
      </c>
      <c r="R2413" s="1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48" x14ac:dyDescent="0.2">
      <c r="A2414" s="1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1" t="s">
        <v>8220</v>
      </c>
      <c r="G2414" s="1" t="s">
        <v>8229</v>
      </c>
      <c r="H2414" s="1" t="s">
        <v>8248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8283</v>
      </c>
      <c r="O2414" s="5">
        <f t="shared" si="222"/>
        <v>0</v>
      </c>
      <c r="P2414" s="1">
        <f t="shared" si="223"/>
        <v>0</v>
      </c>
      <c r="Q2414" s="1" t="str">
        <f t="shared" si="224"/>
        <v>food</v>
      </c>
      <c r="R2414" s="1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8" x14ac:dyDescent="0.2">
      <c r="A2415" s="1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1" t="s">
        <v>8220</v>
      </c>
      <c r="G2415" s="1" t="s">
        <v>8223</v>
      </c>
      <c r="H2415" s="1" t="s">
        <v>8245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8283</v>
      </c>
      <c r="O2415" s="5">
        <f t="shared" si="222"/>
        <v>1</v>
      </c>
      <c r="P2415" s="1">
        <f t="shared" si="223"/>
        <v>8</v>
      </c>
      <c r="Q2415" s="1" t="str">
        <f t="shared" si="224"/>
        <v>food</v>
      </c>
      <c r="R2415" s="1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8" x14ac:dyDescent="0.2">
      <c r="A2416" s="1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1" t="s">
        <v>8220</v>
      </c>
      <c r="G2416" s="1" t="s">
        <v>8223</v>
      </c>
      <c r="H2416" s="1" t="s">
        <v>8245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8283</v>
      </c>
      <c r="O2416" s="5">
        <f t="shared" si="222"/>
        <v>3</v>
      </c>
      <c r="P2416" s="1">
        <f t="shared" si="223"/>
        <v>35</v>
      </c>
      <c r="Q2416" s="1" t="str">
        <f t="shared" si="224"/>
        <v>food</v>
      </c>
      <c r="R2416" s="1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8" x14ac:dyDescent="0.2">
      <c r="A2417" s="1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1" t="s">
        <v>8220</v>
      </c>
      <c r="G2417" s="1" t="s">
        <v>8223</v>
      </c>
      <c r="H2417" s="1" t="s">
        <v>8245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8283</v>
      </c>
      <c r="O2417" s="5">
        <f t="shared" si="222"/>
        <v>1</v>
      </c>
      <c r="P2417" s="1">
        <f t="shared" si="223"/>
        <v>56</v>
      </c>
      <c r="Q2417" s="1" t="str">
        <f t="shared" si="224"/>
        <v>food</v>
      </c>
      <c r="R2417" s="1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8" x14ac:dyDescent="0.2">
      <c r="A2418" s="1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1" t="s">
        <v>8220</v>
      </c>
      <c r="G2418" s="1" t="s">
        <v>8223</v>
      </c>
      <c r="H2418" s="1" t="s">
        <v>8245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8283</v>
      </c>
      <c r="O2418" s="5">
        <f t="shared" si="222"/>
        <v>0</v>
      </c>
      <c r="P2418" s="1">
        <f t="shared" si="223"/>
        <v>5</v>
      </c>
      <c r="Q2418" s="1" t="str">
        <f t="shared" si="224"/>
        <v>food</v>
      </c>
      <c r="R2418" s="1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8" x14ac:dyDescent="0.2">
      <c r="A2419" s="1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1" t="s">
        <v>8220</v>
      </c>
      <c r="G2419" s="1" t="s">
        <v>8223</v>
      </c>
      <c r="H2419" s="1" t="s">
        <v>8245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8283</v>
      </c>
      <c r="O2419" s="5">
        <f t="shared" si="222"/>
        <v>0</v>
      </c>
      <c r="P2419" s="1">
        <f t="shared" si="223"/>
        <v>0</v>
      </c>
      <c r="Q2419" s="1" t="str">
        <f t="shared" si="224"/>
        <v>food</v>
      </c>
      <c r="R2419" s="1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ht="16" x14ac:dyDescent="0.2">
      <c r="A2420" s="1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1" t="s">
        <v>8220</v>
      </c>
      <c r="G2420" s="1" t="s">
        <v>8223</v>
      </c>
      <c r="H2420" s="1" t="s">
        <v>8245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8283</v>
      </c>
      <c r="O2420" s="5">
        <f t="shared" si="222"/>
        <v>0</v>
      </c>
      <c r="P2420" s="1">
        <f t="shared" si="223"/>
        <v>1</v>
      </c>
      <c r="Q2420" s="1" t="str">
        <f t="shared" si="224"/>
        <v>food</v>
      </c>
      <c r="R2420" s="1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8" x14ac:dyDescent="0.2">
      <c r="A2421" s="1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1" t="s">
        <v>8220</v>
      </c>
      <c r="G2421" s="1" t="s">
        <v>8223</v>
      </c>
      <c r="H2421" s="1" t="s">
        <v>8245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8283</v>
      </c>
      <c r="O2421" s="5">
        <f t="shared" si="222"/>
        <v>0</v>
      </c>
      <c r="P2421" s="1">
        <f t="shared" si="223"/>
        <v>0</v>
      </c>
      <c r="Q2421" s="1" t="str">
        <f t="shared" si="224"/>
        <v>food</v>
      </c>
      <c r="R2421" s="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8" x14ac:dyDescent="0.2">
      <c r="A2422" s="1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1" t="s">
        <v>8220</v>
      </c>
      <c r="G2422" s="1" t="s">
        <v>8223</v>
      </c>
      <c r="H2422" s="1" t="s">
        <v>8245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8283</v>
      </c>
      <c r="O2422" s="5">
        <f t="shared" si="222"/>
        <v>15</v>
      </c>
      <c r="P2422" s="1">
        <f t="shared" si="223"/>
        <v>69</v>
      </c>
      <c r="Q2422" s="1" t="str">
        <f t="shared" si="224"/>
        <v>food</v>
      </c>
      <c r="R2422" s="1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2" x14ac:dyDescent="0.2">
      <c r="A2423" s="1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1" t="s">
        <v>8220</v>
      </c>
      <c r="G2423" s="1" t="s">
        <v>8223</v>
      </c>
      <c r="H2423" s="1" t="s">
        <v>8245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8283</v>
      </c>
      <c r="O2423" s="5">
        <f t="shared" si="222"/>
        <v>0</v>
      </c>
      <c r="P2423" s="1">
        <f t="shared" si="223"/>
        <v>1</v>
      </c>
      <c r="Q2423" s="1" t="str">
        <f t="shared" si="224"/>
        <v>food</v>
      </c>
      <c r="R2423" s="1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2" x14ac:dyDescent="0.2">
      <c r="A2424" s="1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1" t="s">
        <v>8220</v>
      </c>
      <c r="G2424" s="1" t="s">
        <v>8223</v>
      </c>
      <c r="H2424" s="1" t="s">
        <v>8245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8283</v>
      </c>
      <c r="O2424" s="5">
        <f t="shared" si="222"/>
        <v>0</v>
      </c>
      <c r="P2424" s="1">
        <f t="shared" si="223"/>
        <v>1</v>
      </c>
      <c r="Q2424" s="1" t="str">
        <f t="shared" si="224"/>
        <v>food</v>
      </c>
      <c r="R2424" s="1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8" x14ac:dyDescent="0.2">
      <c r="A2425" s="1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1" t="s">
        <v>8220</v>
      </c>
      <c r="G2425" s="1" t="s">
        <v>8223</v>
      </c>
      <c r="H2425" s="1" t="s">
        <v>8245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8283</v>
      </c>
      <c r="O2425" s="5">
        <f t="shared" si="222"/>
        <v>0</v>
      </c>
      <c r="P2425" s="1">
        <f t="shared" si="223"/>
        <v>8</v>
      </c>
      <c r="Q2425" s="1" t="str">
        <f t="shared" si="224"/>
        <v>food</v>
      </c>
      <c r="R2425" s="1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2" x14ac:dyDescent="0.2">
      <c r="A2426" s="1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1" t="s">
        <v>8220</v>
      </c>
      <c r="G2426" s="1" t="s">
        <v>8223</v>
      </c>
      <c r="H2426" s="1" t="s">
        <v>8245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8283</v>
      </c>
      <c r="O2426" s="5">
        <f t="shared" si="222"/>
        <v>1</v>
      </c>
      <c r="P2426" s="1">
        <f t="shared" si="223"/>
        <v>34</v>
      </c>
      <c r="Q2426" s="1" t="str">
        <f t="shared" si="224"/>
        <v>food</v>
      </c>
      <c r="R2426" s="1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48" x14ac:dyDescent="0.2">
      <c r="A2427" s="1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1" t="s">
        <v>8220</v>
      </c>
      <c r="G2427" s="1" t="s">
        <v>8223</v>
      </c>
      <c r="H2427" s="1" t="s">
        <v>8245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8283</v>
      </c>
      <c r="O2427" s="5">
        <f t="shared" si="222"/>
        <v>0</v>
      </c>
      <c r="P2427" s="1">
        <f t="shared" si="223"/>
        <v>1</v>
      </c>
      <c r="Q2427" s="1" t="str">
        <f t="shared" si="224"/>
        <v>food</v>
      </c>
      <c r="R2427" s="1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8" x14ac:dyDescent="0.2">
      <c r="A2428" s="1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1" t="s">
        <v>8220</v>
      </c>
      <c r="G2428" s="1" t="s">
        <v>8223</v>
      </c>
      <c r="H2428" s="1" t="s">
        <v>8245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8283</v>
      </c>
      <c r="O2428" s="5">
        <f t="shared" si="222"/>
        <v>0</v>
      </c>
      <c r="P2428" s="1">
        <f t="shared" si="223"/>
        <v>0</v>
      </c>
      <c r="Q2428" s="1" t="str">
        <f t="shared" si="224"/>
        <v>food</v>
      </c>
      <c r="R2428" s="1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32" x14ac:dyDescent="0.2">
      <c r="A2429" s="1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1" t="s">
        <v>8220</v>
      </c>
      <c r="G2429" s="1" t="s">
        <v>8223</v>
      </c>
      <c r="H2429" s="1" t="s">
        <v>8245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8283</v>
      </c>
      <c r="O2429" s="5">
        <f t="shared" si="222"/>
        <v>0</v>
      </c>
      <c r="P2429" s="1">
        <f t="shared" si="223"/>
        <v>1</v>
      </c>
      <c r="Q2429" s="1" t="str">
        <f t="shared" si="224"/>
        <v>food</v>
      </c>
      <c r="R2429" s="1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32" x14ac:dyDescent="0.2">
      <c r="A2430" s="1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1" t="s">
        <v>8220</v>
      </c>
      <c r="G2430" s="1" t="s">
        <v>8223</v>
      </c>
      <c r="H2430" s="1" t="s">
        <v>8245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8283</v>
      </c>
      <c r="O2430" s="5">
        <f t="shared" si="222"/>
        <v>0</v>
      </c>
      <c r="P2430" s="1">
        <f t="shared" si="223"/>
        <v>1</v>
      </c>
      <c r="Q2430" s="1" t="str">
        <f t="shared" si="224"/>
        <v>food</v>
      </c>
      <c r="R2430" s="1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8" x14ac:dyDescent="0.2">
      <c r="A2431" s="1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1" t="s">
        <v>8220</v>
      </c>
      <c r="G2431" s="1" t="s">
        <v>8233</v>
      </c>
      <c r="H2431" s="1" t="s">
        <v>8253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8283</v>
      </c>
      <c r="O2431" s="5">
        <f t="shared" si="222"/>
        <v>1</v>
      </c>
      <c r="P2431" s="1">
        <f t="shared" si="223"/>
        <v>501</v>
      </c>
      <c r="Q2431" s="1" t="str">
        <f t="shared" si="224"/>
        <v>food</v>
      </c>
      <c r="R2431" s="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48" x14ac:dyDescent="0.2">
      <c r="A2432" s="1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1" t="s">
        <v>8220</v>
      </c>
      <c r="G2432" s="1" t="s">
        <v>8223</v>
      </c>
      <c r="H2432" s="1" t="s">
        <v>8245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8283</v>
      </c>
      <c r="O2432" s="5">
        <f t="shared" si="222"/>
        <v>1</v>
      </c>
      <c r="P2432" s="1">
        <f t="shared" si="223"/>
        <v>11</v>
      </c>
      <c r="Q2432" s="1" t="str">
        <f t="shared" si="224"/>
        <v>food</v>
      </c>
      <c r="R2432" s="1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2" x14ac:dyDescent="0.2">
      <c r="A2433" s="1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1" t="s">
        <v>8220</v>
      </c>
      <c r="G2433" s="1" t="s">
        <v>8223</v>
      </c>
      <c r="H2433" s="1" t="s">
        <v>8245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8283</v>
      </c>
      <c r="O2433" s="5">
        <f t="shared" si="222"/>
        <v>0</v>
      </c>
      <c r="P2433" s="1">
        <f t="shared" si="223"/>
        <v>1</v>
      </c>
      <c r="Q2433" s="1" t="str">
        <f t="shared" si="224"/>
        <v>food</v>
      </c>
      <c r="R2433" s="1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8" x14ac:dyDescent="0.2">
      <c r="A2434" s="1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1" t="s">
        <v>8220</v>
      </c>
      <c r="G2434" s="1" t="s">
        <v>8223</v>
      </c>
      <c r="H2434" s="1" t="s">
        <v>8245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8283</v>
      </c>
      <c r="O2434" s="5">
        <f t="shared" si="222"/>
        <v>0</v>
      </c>
      <c r="P2434" s="1">
        <f t="shared" si="223"/>
        <v>1</v>
      </c>
      <c r="Q2434" s="1" t="str">
        <f t="shared" si="224"/>
        <v>food</v>
      </c>
      <c r="R2434" s="1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8" x14ac:dyDescent="0.2">
      <c r="A2435" s="1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1" t="s">
        <v>8220</v>
      </c>
      <c r="G2435" s="1" t="s">
        <v>8223</v>
      </c>
      <c r="H2435" s="1" t="s">
        <v>8245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8283</v>
      </c>
      <c r="O2435" s="5">
        <f t="shared" ref="O2435:O2498" si="228">ROUND(E2435/D2435 * 100,0)</f>
        <v>0</v>
      </c>
      <c r="P2435" s="1">
        <f t="shared" ref="P2435:P2498" si="229">IF(L2435=0,0,ROUND(E2435/L2435,0))</f>
        <v>0</v>
      </c>
      <c r="Q2435" s="1" t="str">
        <f t="shared" ref="Q2435:Q2498" si="230">LEFT(N2435, SEARCH("/", N2435, 1)-1)</f>
        <v>food</v>
      </c>
      <c r="R2435" s="1" t="str">
        <f t="shared" ref="R2435:R2498" si="231">RIGHT(N2435,LEN(N2435) -  SEARCH("/", N2435, 1))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8" x14ac:dyDescent="0.2">
      <c r="A2436" s="1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1" t="s">
        <v>8220</v>
      </c>
      <c r="G2436" s="1" t="s">
        <v>8223</v>
      </c>
      <c r="H2436" s="1" t="s">
        <v>8245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8283</v>
      </c>
      <c r="O2436" s="5">
        <f t="shared" si="228"/>
        <v>0</v>
      </c>
      <c r="P2436" s="1">
        <f t="shared" si="229"/>
        <v>13</v>
      </c>
      <c r="Q2436" s="1" t="str">
        <f t="shared" si="230"/>
        <v>food</v>
      </c>
      <c r="R2436" s="1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8" x14ac:dyDescent="0.2">
      <c r="A2437" s="1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1" t="s">
        <v>8220</v>
      </c>
      <c r="G2437" s="1" t="s">
        <v>8234</v>
      </c>
      <c r="H2437" s="1" t="s">
        <v>8254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8283</v>
      </c>
      <c r="O2437" s="5">
        <f t="shared" si="228"/>
        <v>0</v>
      </c>
      <c r="P2437" s="1">
        <f t="shared" si="229"/>
        <v>306</v>
      </c>
      <c r="Q2437" s="1" t="str">
        <f t="shared" si="230"/>
        <v>food</v>
      </c>
      <c r="R2437" s="1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8" x14ac:dyDescent="0.2">
      <c r="A2438" s="1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1" t="s">
        <v>8220</v>
      </c>
      <c r="G2438" s="1" t="s">
        <v>8228</v>
      </c>
      <c r="H2438" s="1" t="s">
        <v>8250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8283</v>
      </c>
      <c r="O2438" s="5">
        <f t="shared" si="228"/>
        <v>0</v>
      </c>
      <c r="P2438" s="1">
        <f t="shared" si="229"/>
        <v>23</v>
      </c>
      <c r="Q2438" s="1" t="str">
        <f t="shared" si="230"/>
        <v>food</v>
      </c>
      <c r="R2438" s="1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8" x14ac:dyDescent="0.2">
      <c r="A2439" s="1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1" t="s">
        <v>8220</v>
      </c>
      <c r="G2439" s="1" t="s">
        <v>8223</v>
      </c>
      <c r="H2439" s="1" t="s">
        <v>8245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8283</v>
      </c>
      <c r="O2439" s="5">
        <f t="shared" si="228"/>
        <v>0</v>
      </c>
      <c r="P2439" s="1">
        <f t="shared" si="229"/>
        <v>0</v>
      </c>
      <c r="Q2439" s="1" t="str">
        <f t="shared" si="230"/>
        <v>food</v>
      </c>
      <c r="R2439" s="1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8" x14ac:dyDescent="0.2">
      <c r="A2440" s="1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1" t="s">
        <v>8220</v>
      </c>
      <c r="G2440" s="1" t="s">
        <v>8223</v>
      </c>
      <c r="H2440" s="1" t="s">
        <v>8245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8283</v>
      </c>
      <c r="O2440" s="5">
        <f t="shared" si="228"/>
        <v>0</v>
      </c>
      <c r="P2440" s="1">
        <f t="shared" si="229"/>
        <v>50</v>
      </c>
      <c r="Q2440" s="1" t="str">
        <f t="shared" si="230"/>
        <v>food</v>
      </c>
      <c r="R2440" s="1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48" x14ac:dyDescent="0.2">
      <c r="A2441" s="1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1" t="s">
        <v>8220</v>
      </c>
      <c r="G2441" s="1" t="s">
        <v>8223</v>
      </c>
      <c r="H2441" s="1" t="s">
        <v>8245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8283</v>
      </c>
      <c r="O2441" s="5">
        <f t="shared" si="228"/>
        <v>0</v>
      </c>
      <c r="P2441" s="1">
        <f t="shared" si="229"/>
        <v>0</v>
      </c>
      <c r="Q2441" s="1" t="str">
        <f t="shared" si="230"/>
        <v>food</v>
      </c>
      <c r="R2441" s="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2" x14ac:dyDescent="0.2">
      <c r="A2442" s="1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1" t="s">
        <v>8220</v>
      </c>
      <c r="G2442" s="1" t="s">
        <v>8241</v>
      </c>
      <c r="H2442" s="1" t="s">
        <v>8248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8283</v>
      </c>
      <c r="O2442" s="5">
        <f t="shared" si="228"/>
        <v>0</v>
      </c>
      <c r="P2442" s="1">
        <f t="shared" si="229"/>
        <v>5</v>
      </c>
      <c r="Q2442" s="1" t="str">
        <f t="shared" si="230"/>
        <v>food</v>
      </c>
      <c r="R2442" s="1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32" x14ac:dyDescent="0.2">
      <c r="A2443" s="1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1" t="s">
        <v>8218</v>
      </c>
      <c r="G2443" s="1" t="s">
        <v>8223</v>
      </c>
      <c r="H2443" s="1" t="s">
        <v>8245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8297</v>
      </c>
      <c r="O2443" s="5">
        <f t="shared" si="228"/>
        <v>108</v>
      </c>
      <c r="P2443" s="1">
        <f t="shared" si="229"/>
        <v>74</v>
      </c>
      <c r="Q2443" s="1" t="str">
        <f t="shared" si="230"/>
        <v>food</v>
      </c>
      <c r="R2443" s="1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2" x14ac:dyDescent="0.2">
      <c r="A2444" s="1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1" t="s">
        <v>8218</v>
      </c>
      <c r="G2444" s="1" t="s">
        <v>8223</v>
      </c>
      <c r="H2444" s="1" t="s">
        <v>8245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8297</v>
      </c>
      <c r="O2444" s="5">
        <f t="shared" si="228"/>
        <v>126</v>
      </c>
      <c r="P2444" s="1">
        <f t="shared" si="229"/>
        <v>81</v>
      </c>
      <c r="Q2444" s="1" t="str">
        <f t="shared" si="230"/>
        <v>food</v>
      </c>
      <c r="R2444" s="1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8" x14ac:dyDescent="0.2">
      <c r="A2445" s="1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1" t="s">
        <v>8218</v>
      </c>
      <c r="G2445" s="1" t="s">
        <v>8223</v>
      </c>
      <c r="H2445" s="1" t="s">
        <v>8245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8297</v>
      </c>
      <c r="O2445" s="5">
        <f t="shared" si="228"/>
        <v>203</v>
      </c>
      <c r="P2445" s="1">
        <f t="shared" si="229"/>
        <v>130</v>
      </c>
      <c r="Q2445" s="1" t="str">
        <f t="shared" si="230"/>
        <v>food</v>
      </c>
      <c r="R2445" s="1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8" x14ac:dyDescent="0.2">
      <c r="A2446" s="1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1" t="s">
        <v>8218</v>
      </c>
      <c r="G2446" s="1" t="s">
        <v>8223</v>
      </c>
      <c r="H2446" s="1" t="s">
        <v>8245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8297</v>
      </c>
      <c r="O2446" s="5">
        <f t="shared" si="228"/>
        <v>109</v>
      </c>
      <c r="P2446" s="1">
        <f t="shared" si="229"/>
        <v>53</v>
      </c>
      <c r="Q2446" s="1" t="str">
        <f t="shared" si="230"/>
        <v>food</v>
      </c>
      <c r="R2446" s="1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4" x14ac:dyDescent="0.2">
      <c r="A2447" s="1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1" t="s">
        <v>8218</v>
      </c>
      <c r="G2447" s="1" t="s">
        <v>8223</v>
      </c>
      <c r="H2447" s="1" t="s">
        <v>8245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8297</v>
      </c>
      <c r="O2447" s="5">
        <f t="shared" si="228"/>
        <v>173</v>
      </c>
      <c r="P2447" s="1">
        <f t="shared" si="229"/>
        <v>75</v>
      </c>
      <c r="Q2447" s="1" t="str">
        <f t="shared" si="230"/>
        <v>food</v>
      </c>
      <c r="R2447" s="1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48" x14ac:dyDescent="0.2">
      <c r="A2448" s="1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1" t="s">
        <v>8218</v>
      </c>
      <c r="G2448" s="1" t="s">
        <v>8223</v>
      </c>
      <c r="H2448" s="1" t="s">
        <v>8245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8297</v>
      </c>
      <c r="O2448" s="5">
        <f t="shared" si="228"/>
        <v>168</v>
      </c>
      <c r="P2448" s="1">
        <f t="shared" si="229"/>
        <v>76</v>
      </c>
      <c r="Q2448" s="1" t="str">
        <f t="shared" si="230"/>
        <v>food</v>
      </c>
      <c r="R2448" s="1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48" x14ac:dyDescent="0.2">
      <c r="A2449" s="1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1" t="s">
        <v>8218</v>
      </c>
      <c r="G2449" s="1" t="s">
        <v>8223</v>
      </c>
      <c r="H2449" s="1" t="s">
        <v>8245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8297</v>
      </c>
      <c r="O2449" s="5">
        <f t="shared" si="228"/>
        <v>427</v>
      </c>
      <c r="P2449" s="1">
        <f t="shared" si="229"/>
        <v>32</v>
      </c>
      <c r="Q2449" s="1" t="str">
        <f t="shared" si="230"/>
        <v>food</v>
      </c>
      <c r="R2449" s="1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8" x14ac:dyDescent="0.2">
      <c r="A2450" s="1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1" t="s">
        <v>8218</v>
      </c>
      <c r="G2450" s="1" t="s">
        <v>8223</v>
      </c>
      <c r="H2450" s="1" t="s">
        <v>8245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8297</v>
      </c>
      <c r="O2450" s="5">
        <f t="shared" si="228"/>
        <v>108</v>
      </c>
      <c r="P2450" s="1">
        <f t="shared" si="229"/>
        <v>48</v>
      </c>
      <c r="Q2450" s="1" t="str">
        <f t="shared" si="230"/>
        <v>food</v>
      </c>
      <c r="R2450" s="1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8" x14ac:dyDescent="0.2">
      <c r="A2451" s="1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1" t="s">
        <v>8218</v>
      </c>
      <c r="G2451" s="1" t="s">
        <v>8223</v>
      </c>
      <c r="H2451" s="1" t="s">
        <v>8245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8297</v>
      </c>
      <c r="O2451" s="5">
        <f t="shared" si="228"/>
        <v>108</v>
      </c>
      <c r="P2451" s="1">
        <f t="shared" si="229"/>
        <v>90</v>
      </c>
      <c r="Q2451" s="1" t="str">
        <f t="shared" si="230"/>
        <v>food</v>
      </c>
      <c r="R2451" s="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8" x14ac:dyDescent="0.2">
      <c r="A2452" s="1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1" t="s">
        <v>8218</v>
      </c>
      <c r="G2452" s="1" t="s">
        <v>8223</v>
      </c>
      <c r="H2452" s="1" t="s">
        <v>8245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8297</v>
      </c>
      <c r="O2452" s="5">
        <f t="shared" si="228"/>
        <v>102</v>
      </c>
      <c r="P2452" s="1">
        <f t="shared" si="229"/>
        <v>149</v>
      </c>
      <c r="Q2452" s="1" t="str">
        <f t="shared" si="230"/>
        <v>food</v>
      </c>
      <c r="R2452" s="1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8" x14ac:dyDescent="0.2">
      <c r="A2453" s="1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1" t="s">
        <v>8218</v>
      </c>
      <c r="G2453" s="1" t="s">
        <v>8223</v>
      </c>
      <c r="H2453" s="1" t="s">
        <v>8245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8297</v>
      </c>
      <c r="O2453" s="5">
        <f t="shared" si="228"/>
        <v>115</v>
      </c>
      <c r="P2453" s="1">
        <f t="shared" si="229"/>
        <v>62</v>
      </c>
      <c r="Q2453" s="1" t="str">
        <f t="shared" si="230"/>
        <v>food</v>
      </c>
      <c r="R2453" s="1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8" x14ac:dyDescent="0.2">
      <c r="A2454" s="1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1" t="s">
        <v>8218</v>
      </c>
      <c r="G2454" s="1" t="s">
        <v>8223</v>
      </c>
      <c r="H2454" s="1" t="s">
        <v>8245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8297</v>
      </c>
      <c r="O2454" s="5">
        <f t="shared" si="228"/>
        <v>134</v>
      </c>
      <c r="P2454" s="1">
        <f t="shared" si="229"/>
        <v>53</v>
      </c>
      <c r="Q2454" s="1" t="str">
        <f t="shared" si="230"/>
        <v>food</v>
      </c>
      <c r="R2454" s="1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8" x14ac:dyDescent="0.2">
      <c r="A2455" s="1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1" t="s">
        <v>8218</v>
      </c>
      <c r="G2455" s="1" t="s">
        <v>8223</v>
      </c>
      <c r="H2455" s="1" t="s">
        <v>8245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8297</v>
      </c>
      <c r="O2455" s="5">
        <f t="shared" si="228"/>
        <v>155</v>
      </c>
      <c r="P2455" s="1">
        <f t="shared" si="229"/>
        <v>69</v>
      </c>
      <c r="Q2455" s="1" t="str">
        <f t="shared" si="230"/>
        <v>food</v>
      </c>
      <c r="R2455" s="1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8" x14ac:dyDescent="0.2">
      <c r="A2456" s="1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1" t="s">
        <v>8218</v>
      </c>
      <c r="G2456" s="1" t="s">
        <v>8223</v>
      </c>
      <c r="H2456" s="1" t="s">
        <v>8245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8297</v>
      </c>
      <c r="O2456" s="5">
        <f t="shared" si="228"/>
        <v>101</v>
      </c>
      <c r="P2456" s="1">
        <f t="shared" si="229"/>
        <v>272</v>
      </c>
      <c r="Q2456" s="1" t="str">
        <f t="shared" si="230"/>
        <v>food</v>
      </c>
      <c r="R2456" s="1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8" x14ac:dyDescent="0.2">
      <c r="A2457" s="1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1" t="s">
        <v>8218</v>
      </c>
      <c r="G2457" s="1" t="s">
        <v>8223</v>
      </c>
      <c r="H2457" s="1" t="s">
        <v>8245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8297</v>
      </c>
      <c r="O2457" s="5">
        <f t="shared" si="228"/>
        <v>182</v>
      </c>
      <c r="P2457" s="1">
        <f t="shared" si="229"/>
        <v>34</v>
      </c>
      <c r="Q2457" s="1" t="str">
        <f t="shared" si="230"/>
        <v>food</v>
      </c>
      <c r="R2457" s="1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8" x14ac:dyDescent="0.2">
      <c r="A2458" s="1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1" t="s">
        <v>8218</v>
      </c>
      <c r="G2458" s="1" t="s">
        <v>8223</v>
      </c>
      <c r="H2458" s="1" t="s">
        <v>8245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8297</v>
      </c>
      <c r="O2458" s="5">
        <f t="shared" si="228"/>
        <v>181</v>
      </c>
      <c r="P2458" s="1">
        <f t="shared" si="229"/>
        <v>40</v>
      </c>
      <c r="Q2458" s="1" t="str">
        <f t="shared" si="230"/>
        <v>food</v>
      </c>
      <c r="R2458" s="1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8" x14ac:dyDescent="0.2">
      <c r="A2459" s="1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1" t="s">
        <v>8218</v>
      </c>
      <c r="G2459" s="1" t="s">
        <v>8223</v>
      </c>
      <c r="H2459" s="1" t="s">
        <v>8245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8297</v>
      </c>
      <c r="O2459" s="5">
        <f t="shared" si="228"/>
        <v>102</v>
      </c>
      <c r="P2459" s="1">
        <f t="shared" si="229"/>
        <v>190</v>
      </c>
      <c r="Q2459" s="1" t="str">
        <f t="shared" si="230"/>
        <v>food</v>
      </c>
      <c r="R2459" s="1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48" x14ac:dyDescent="0.2">
      <c r="A2460" s="1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1" t="s">
        <v>8218</v>
      </c>
      <c r="G2460" s="1" t="s">
        <v>8223</v>
      </c>
      <c r="H2460" s="1" t="s">
        <v>8245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8297</v>
      </c>
      <c r="O2460" s="5">
        <f t="shared" si="228"/>
        <v>110</v>
      </c>
      <c r="P2460" s="1">
        <f t="shared" si="229"/>
        <v>69</v>
      </c>
      <c r="Q2460" s="1" t="str">
        <f t="shared" si="230"/>
        <v>food</v>
      </c>
      <c r="R2460" s="1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48" x14ac:dyDescent="0.2">
      <c r="A2461" s="1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1" t="s">
        <v>8218</v>
      </c>
      <c r="G2461" s="1" t="s">
        <v>8223</v>
      </c>
      <c r="H2461" s="1" t="s">
        <v>8245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8297</v>
      </c>
      <c r="O2461" s="5">
        <f t="shared" si="228"/>
        <v>102</v>
      </c>
      <c r="P2461" s="1">
        <f t="shared" si="229"/>
        <v>109</v>
      </c>
      <c r="Q2461" s="1" t="str">
        <f t="shared" si="230"/>
        <v>food</v>
      </c>
      <c r="R2461" s="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8" x14ac:dyDescent="0.2">
      <c r="A2462" s="1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1" t="s">
        <v>8218</v>
      </c>
      <c r="G2462" s="1" t="s">
        <v>8223</v>
      </c>
      <c r="H2462" s="1" t="s">
        <v>8245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8297</v>
      </c>
      <c r="O2462" s="5">
        <f t="shared" si="228"/>
        <v>101</v>
      </c>
      <c r="P2462" s="1">
        <f t="shared" si="229"/>
        <v>126</v>
      </c>
      <c r="Q2462" s="1" t="str">
        <f t="shared" si="230"/>
        <v>food</v>
      </c>
      <c r="R2462" s="1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8" x14ac:dyDescent="0.2">
      <c r="A2463" s="1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1" t="s">
        <v>8218</v>
      </c>
      <c r="G2463" s="1" t="s">
        <v>8223</v>
      </c>
      <c r="H2463" s="1" t="s">
        <v>8245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8278</v>
      </c>
      <c r="O2463" s="5">
        <f t="shared" si="228"/>
        <v>104</v>
      </c>
      <c r="P2463" s="1">
        <f t="shared" si="229"/>
        <v>91</v>
      </c>
      <c r="Q2463" s="1" t="str">
        <f t="shared" si="230"/>
        <v>music</v>
      </c>
      <c r="R2463" s="1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8" x14ac:dyDescent="0.2">
      <c r="A2464" s="1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1" t="s">
        <v>8218</v>
      </c>
      <c r="G2464" s="1" t="s">
        <v>8223</v>
      </c>
      <c r="H2464" s="1" t="s">
        <v>8245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8278</v>
      </c>
      <c r="O2464" s="5">
        <f t="shared" si="228"/>
        <v>111</v>
      </c>
      <c r="P2464" s="1">
        <f t="shared" si="229"/>
        <v>29</v>
      </c>
      <c r="Q2464" s="1" t="str">
        <f t="shared" si="230"/>
        <v>music</v>
      </c>
      <c r="R2464" s="1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16" x14ac:dyDescent="0.2">
      <c r="A2465" s="1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1" t="s">
        <v>8218</v>
      </c>
      <c r="G2465" s="1" t="s">
        <v>8223</v>
      </c>
      <c r="H2465" s="1" t="s">
        <v>8245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8278</v>
      </c>
      <c r="O2465" s="5">
        <f t="shared" si="228"/>
        <v>116</v>
      </c>
      <c r="P2465" s="1">
        <f t="shared" si="229"/>
        <v>31</v>
      </c>
      <c r="Q2465" s="1" t="str">
        <f t="shared" si="230"/>
        <v>music</v>
      </c>
      <c r="R2465" s="1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8" x14ac:dyDescent="0.2">
      <c r="A2466" s="1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1" t="s">
        <v>8218</v>
      </c>
      <c r="G2466" s="1" t="s">
        <v>8228</v>
      </c>
      <c r="H2466" s="1" t="s">
        <v>8250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8278</v>
      </c>
      <c r="O2466" s="5">
        <f t="shared" si="228"/>
        <v>111</v>
      </c>
      <c r="P2466" s="1">
        <f t="shared" si="229"/>
        <v>52</v>
      </c>
      <c r="Q2466" s="1" t="str">
        <f t="shared" si="230"/>
        <v>music</v>
      </c>
      <c r="R2466" s="1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32" x14ac:dyDescent="0.2">
      <c r="A2467" s="1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1" t="s">
        <v>8218</v>
      </c>
      <c r="G2467" s="1" t="s">
        <v>8223</v>
      </c>
      <c r="H2467" s="1" t="s">
        <v>8245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8278</v>
      </c>
      <c r="O2467" s="5">
        <f t="shared" si="228"/>
        <v>180</v>
      </c>
      <c r="P2467" s="1">
        <f t="shared" si="229"/>
        <v>26</v>
      </c>
      <c r="Q2467" s="1" t="str">
        <f t="shared" si="230"/>
        <v>music</v>
      </c>
      <c r="R2467" s="1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8" x14ac:dyDescent="0.2">
      <c r="A2468" s="1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1" t="s">
        <v>8218</v>
      </c>
      <c r="G2468" s="1" t="s">
        <v>8223</v>
      </c>
      <c r="H2468" s="1" t="s">
        <v>8245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8278</v>
      </c>
      <c r="O2468" s="5">
        <f t="shared" si="228"/>
        <v>100</v>
      </c>
      <c r="P2468" s="1">
        <f t="shared" si="229"/>
        <v>48</v>
      </c>
      <c r="Q2468" s="1" t="str">
        <f t="shared" si="230"/>
        <v>music</v>
      </c>
      <c r="R2468" s="1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8" x14ac:dyDescent="0.2">
      <c r="A2469" s="1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1" t="s">
        <v>8218</v>
      </c>
      <c r="G2469" s="1" t="s">
        <v>8223</v>
      </c>
      <c r="H2469" s="1" t="s">
        <v>8245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8278</v>
      </c>
      <c r="O2469" s="5">
        <f t="shared" si="228"/>
        <v>119</v>
      </c>
      <c r="P2469" s="1">
        <f t="shared" si="229"/>
        <v>28</v>
      </c>
      <c r="Q2469" s="1" t="str">
        <f t="shared" si="230"/>
        <v>music</v>
      </c>
      <c r="R2469" s="1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32" x14ac:dyDescent="0.2">
      <c r="A2470" s="1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1" t="s">
        <v>8218</v>
      </c>
      <c r="G2470" s="1" t="s">
        <v>8223</v>
      </c>
      <c r="H2470" s="1" t="s">
        <v>8245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8278</v>
      </c>
      <c r="O2470" s="5">
        <f t="shared" si="228"/>
        <v>107</v>
      </c>
      <c r="P2470" s="1">
        <f t="shared" si="229"/>
        <v>37</v>
      </c>
      <c r="Q2470" s="1" t="str">
        <f t="shared" si="230"/>
        <v>music</v>
      </c>
      <c r="R2470" s="1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8" x14ac:dyDescent="0.2">
      <c r="A2471" s="1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1" t="s">
        <v>8218</v>
      </c>
      <c r="G2471" s="1" t="s">
        <v>8223</v>
      </c>
      <c r="H2471" s="1" t="s">
        <v>8245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8278</v>
      </c>
      <c r="O2471" s="5">
        <f t="shared" si="228"/>
        <v>114</v>
      </c>
      <c r="P2471" s="1">
        <f t="shared" si="229"/>
        <v>29</v>
      </c>
      <c r="Q2471" s="1" t="str">
        <f t="shared" si="230"/>
        <v>music</v>
      </c>
      <c r="R2471" s="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8" x14ac:dyDescent="0.2">
      <c r="A2472" s="1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1" t="s">
        <v>8218</v>
      </c>
      <c r="G2472" s="1" t="s">
        <v>8223</v>
      </c>
      <c r="H2472" s="1" t="s">
        <v>8245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8278</v>
      </c>
      <c r="O2472" s="5">
        <f t="shared" si="228"/>
        <v>103</v>
      </c>
      <c r="P2472" s="1">
        <f t="shared" si="229"/>
        <v>29</v>
      </c>
      <c r="Q2472" s="1" t="str">
        <f t="shared" si="230"/>
        <v>music</v>
      </c>
      <c r="R2472" s="1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48" x14ac:dyDescent="0.2">
      <c r="A2473" s="1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1" t="s">
        <v>8218</v>
      </c>
      <c r="G2473" s="1" t="s">
        <v>8223</v>
      </c>
      <c r="H2473" s="1" t="s">
        <v>8245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8278</v>
      </c>
      <c r="O2473" s="5">
        <f t="shared" si="228"/>
        <v>128</v>
      </c>
      <c r="P2473" s="1">
        <f t="shared" si="229"/>
        <v>38</v>
      </c>
      <c r="Q2473" s="1" t="str">
        <f t="shared" si="230"/>
        <v>music</v>
      </c>
      <c r="R2473" s="1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48" x14ac:dyDescent="0.2">
      <c r="A2474" s="1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1" t="s">
        <v>8218</v>
      </c>
      <c r="G2474" s="1" t="s">
        <v>8223</v>
      </c>
      <c r="H2474" s="1" t="s">
        <v>8245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8278</v>
      </c>
      <c r="O2474" s="5">
        <f t="shared" si="228"/>
        <v>136</v>
      </c>
      <c r="P2474" s="1">
        <f t="shared" si="229"/>
        <v>98</v>
      </c>
      <c r="Q2474" s="1" t="str">
        <f t="shared" si="230"/>
        <v>music</v>
      </c>
      <c r="R2474" s="1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8" x14ac:dyDescent="0.2">
      <c r="A2475" s="1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1" t="s">
        <v>8218</v>
      </c>
      <c r="G2475" s="1" t="s">
        <v>8223</v>
      </c>
      <c r="H2475" s="1" t="s">
        <v>8245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8278</v>
      </c>
      <c r="O2475" s="5">
        <f t="shared" si="228"/>
        <v>100</v>
      </c>
      <c r="P2475" s="1">
        <f t="shared" si="229"/>
        <v>43</v>
      </c>
      <c r="Q2475" s="1" t="str">
        <f t="shared" si="230"/>
        <v>music</v>
      </c>
      <c r="R2475" s="1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48" x14ac:dyDescent="0.2">
      <c r="A2476" s="1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1" t="s">
        <v>8218</v>
      </c>
      <c r="G2476" s="1" t="s">
        <v>8223</v>
      </c>
      <c r="H2476" s="1" t="s">
        <v>8245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8278</v>
      </c>
      <c r="O2476" s="5">
        <f t="shared" si="228"/>
        <v>100</v>
      </c>
      <c r="P2476" s="1">
        <f t="shared" si="229"/>
        <v>132</v>
      </c>
      <c r="Q2476" s="1" t="str">
        <f t="shared" si="230"/>
        <v>music</v>
      </c>
      <c r="R2476" s="1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2" x14ac:dyDescent="0.2">
      <c r="A2477" s="1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1" t="s">
        <v>8218</v>
      </c>
      <c r="G2477" s="1" t="s">
        <v>8223</v>
      </c>
      <c r="H2477" s="1" t="s">
        <v>8245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8278</v>
      </c>
      <c r="O2477" s="5">
        <f t="shared" si="228"/>
        <v>105</v>
      </c>
      <c r="P2477" s="1">
        <f t="shared" si="229"/>
        <v>32</v>
      </c>
      <c r="Q2477" s="1" t="str">
        <f t="shared" si="230"/>
        <v>music</v>
      </c>
      <c r="R2477" s="1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8" x14ac:dyDescent="0.2">
      <c r="A2478" s="1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1" t="s">
        <v>8218</v>
      </c>
      <c r="G2478" s="1" t="s">
        <v>8223</v>
      </c>
      <c r="H2478" s="1" t="s">
        <v>8245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8278</v>
      </c>
      <c r="O2478" s="5">
        <f t="shared" si="228"/>
        <v>105</v>
      </c>
      <c r="P2478" s="1">
        <f t="shared" si="229"/>
        <v>61</v>
      </c>
      <c r="Q2478" s="1" t="str">
        <f t="shared" si="230"/>
        <v>music</v>
      </c>
      <c r="R2478" s="1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2" x14ac:dyDescent="0.2">
      <c r="A2479" s="1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1" t="s">
        <v>8218</v>
      </c>
      <c r="G2479" s="1" t="s">
        <v>8223</v>
      </c>
      <c r="H2479" s="1" t="s">
        <v>8245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8278</v>
      </c>
      <c r="O2479" s="5">
        <f t="shared" si="228"/>
        <v>171</v>
      </c>
      <c r="P2479" s="1">
        <f t="shared" si="229"/>
        <v>31</v>
      </c>
      <c r="Q2479" s="1" t="str">
        <f t="shared" si="230"/>
        <v>music</v>
      </c>
      <c r="R2479" s="1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8" x14ac:dyDescent="0.2">
      <c r="A2480" s="1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1" t="s">
        <v>8218</v>
      </c>
      <c r="G2480" s="1" t="s">
        <v>8223</v>
      </c>
      <c r="H2480" s="1" t="s">
        <v>8245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8278</v>
      </c>
      <c r="O2480" s="5">
        <f t="shared" si="228"/>
        <v>128</v>
      </c>
      <c r="P2480" s="1">
        <f t="shared" si="229"/>
        <v>129</v>
      </c>
      <c r="Q2480" s="1" t="str">
        <f t="shared" si="230"/>
        <v>music</v>
      </c>
      <c r="R2480" s="1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32" x14ac:dyDescent="0.2">
      <c r="A2481" s="1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1" t="s">
        <v>8218</v>
      </c>
      <c r="G2481" s="1" t="s">
        <v>8223</v>
      </c>
      <c r="H2481" s="1" t="s">
        <v>8245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8278</v>
      </c>
      <c r="O2481" s="5">
        <f t="shared" si="228"/>
        <v>133</v>
      </c>
      <c r="P2481" s="1">
        <f t="shared" si="229"/>
        <v>25</v>
      </c>
      <c r="Q2481" s="1" t="str">
        <f t="shared" si="230"/>
        <v>music</v>
      </c>
      <c r="R2481" s="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8" x14ac:dyDescent="0.2">
      <c r="A2482" s="1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1" t="s">
        <v>8218</v>
      </c>
      <c r="G2482" s="1" t="s">
        <v>8223</v>
      </c>
      <c r="H2482" s="1" t="s">
        <v>8245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8278</v>
      </c>
      <c r="O2482" s="5">
        <f t="shared" si="228"/>
        <v>100</v>
      </c>
      <c r="P2482" s="1">
        <f t="shared" si="229"/>
        <v>250</v>
      </c>
      <c r="Q2482" s="1" t="str">
        <f t="shared" si="230"/>
        <v>music</v>
      </c>
      <c r="R2482" s="1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8" x14ac:dyDescent="0.2">
      <c r="A2483" s="1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1" t="s">
        <v>8218</v>
      </c>
      <c r="G2483" s="1" t="s">
        <v>8223</v>
      </c>
      <c r="H2483" s="1" t="s">
        <v>8245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8278</v>
      </c>
      <c r="O2483" s="5">
        <f t="shared" si="228"/>
        <v>113</v>
      </c>
      <c r="P2483" s="1">
        <f t="shared" si="229"/>
        <v>48</v>
      </c>
      <c r="Q2483" s="1" t="str">
        <f t="shared" si="230"/>
        <v>music</v>
      </c>
      <c r="R2483" s="1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8" x14ac:dyDescent="0.2">
      <c r="A2484" s="1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1" t="s">
        <v>8218</v>
      </c>
      <c r="G2484" s="1" t="s">
        <v>8223</v>
      </c>
      <c r="H2484" s="1" t="s">
        <v>8245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8278</v>
      </c>
      <c r="O2484" s="5">
        <f t="shared" si="228"/>
        <v>100</v>
      </c>
      <c r="P2484" s="1">
        <f t="shared" si="229"/>
        <v>40</v>
      </c>
      <c r="Q2484" s="1" t="str">
        <f t="shared" si="230"/>
        <v>music</v>
      </c>
      <c r="R2484" s="1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32" x14ac:dyDescent="0.2">
      <c r="A2485" s="1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1" t="s">
        <v>8218</v>
      </c>
      <c r="G2485" s="1" t="s">
        <v>8223</v>
      </c>
      <c r="H2485" s="1" t="s">
        <v>8245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8278</v>
      </c>
      <c r="O2485" s="5">
        <f t="shared" si="228"/>
        <v>114</v>
      </c>
      <c r="P2485" s="1">
        <f t="shared" si="229"/>
        <v>66</v>
      </c>
      <c r="Q2485" s="1" t="str">
        <f t="shared" si="230"/>
        <v>music</v>
      </c>
      <c r="R2485" s="1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48" x14ac:dyDescent="0.2">
      <c r="A2486" s="1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1" t="s">
        <v>8218</v>
      </c>
      <c r="G2486" s="1" t="s">
        <v>8223</v>
      </c>
      <c r="H2486" s="1" t="s">
        <v>8245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8278</v>
      </c>
      <c r="O2486" s="5">
        <f t="shared" si="228"/>
        <v>119</v>
      </c>
      <c r="P2486" s="1">
        <f t="shared" si="229"/>
        <v>46</v>
      </c>
      <c r="Q2486" s="1" t="str">
        <f t="shared" si="230"/>
        <v>music</v>
      </c>
      <c r="R2486" s="1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8" x14ac:dyDescent="0.2">
      <c r="A2487" s="1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1" t="s">
        <v>8218</v>
      </c>
      <c r="G2487" s="1" t="s">
        <v>8223</v>
      </c>
      <c r="H2487" s="1" t="s">
        <v>8245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8278</v>
      </c>
      <c r="O2487" s="5">
        <f t="shared" si="228"/>
        <v>103</v>
      </c>
      <c r="P2487" s="1">
        <f t="shared" si="229"/>
        <v>50</v>
      </c>
      <c r="Q2487" s="1" t="str">
        <f t="shared" si="230"/>
        <v>music</v>
      </c>
      <c r="R2487" s="1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8" x14ac:dyDescent="0.2">
      <c r="A2488" s="1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1" t="s">
        <v>8218</v>
      </c>
      <c r="G2488" s="1" t="s">
        <v>8223</v>
      </c>
      <c r="H2488" s="1" t="s">
        <v>8245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8278</v>
      </c>
      <c r="O2488" s="5">
        <f t="shared" si="228"/>
        <v>266</v>
      </c>
      <c r="P2488" s="1">
        <f t="shared" si="229"/>
        <v>27</v>
      </c>
      <c r="Q2488" s="1" t="str">
        <f t="shared" si="230"/>
        <v>music</v>
      </c>
      <c r="R2488" s="1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8" x14ac:dyDescent="0.2">
      <c r="A2489" s="1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1" t="s">
        <v>8218</v>
      </c>
      <c r="G2489" s="1" t="s">
        <v>8223</v>
      </c>
      <c r="H2489" s="1" t="s">
        <v>8245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8278</v>
      </c>
      <c r="O2489" s="5">
        <f t="shared" si="228"/>
        <v>100</v>
      </c>
      <c r="P2489" s="1">
        <f t="shared" si="229"/>
        <v>39</v>
      </c>
      <c r="Q2489" s="1" t="str">
        <f t="shared" si="230"/>
        <v>music</v>
      </c>
      <c r="R2489" s="1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48" x14ac:dyDescent="0.2">
      <c r="A2490" s="1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1" t="s">
        <v>8218</v>
      </c>
      <c r="G2490" s="1" t="s">
        <v>8223</v>
      </c>
      <c r="H2490" s="1" t="s">
        <v>8245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8278</v>
      </c>
      <c r="O2490" s="5">
        <f t="shared" si="228"/>
        <v>107</v>
      </c>
      <c r="P2490" s="1">
        <f t="shared" si="229"/>
        <v>49</v>
      </c>
      <c r="Q2490" s="1" t="str">
        <f t="shared" si="230"/>
        <v>music</v>
      </c>
      <c r="R2490" s="1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8" x14ac:dyDescent="0.2">
      <c r="A2491" s="1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1" t="s">
        <v>8218</v>
      </c>
      <c r="G2491" s="1" t="s">
        <v>8223</v>
      </c>
      <c r="H2491" s="1" t="s">
        <v>8245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8278</v>
      </c>
      <c r="O2491" s="5">
        <f t="shared" si="228"/>
        <v>134</v>
      </c>
      <c r="P2491" s="1">
        <f t="shared" si="229"/>
        <v>62</v>
      </c>
      <c r="Q2491" s="1" t="str">
        <f t="shared" si="230"/>
        <v>music</v>
      </c>
      <c r="R2491" s="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8" x14ac:dyDescent="0.2">
      <c r="A2492" s="1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1" t="s">
        <v>8218</v>
      </c>
      <c r="G2492" s="1" t="s">
        <v>8223</v>
      </c>
      <c r="H2492" s="1" t="s">
        <v>8245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8278</v>
      </c>
      <c r="O2492" s="5">
        <f t="shared" si="228"/>
        <v>121</v>
      </c>
      <c r="P2492" s="1">
        <f t="shared" si="229"/>
        <v>38</v>
      </c>
      <c r="Q2492" s="1" t="str">
        <f t="shared" si="230"/>
        <v>music</v>
      </c>
      <c r="R2492" s="1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8" x14ac:dyDescent="0.2">
      <c r="A2493" s="1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1" t="s">
        <v>8218</v>
      </c>
      <c r="G2493" s="1" t="s">
        <v>8223</v>
      </c>
      <c r="H2493" s="1" t="s">
        <v>8245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8278</v>
      </c>
      <c r="O2493" s="5">
        <f t="shared" si="228"/>
        <v>103</v>
      </c>
      <c r="P2493" s="1">
        <f t="shared" si="229"/>
        <v>52</v>
      </c>
      <c r="Q2493" s="1" t="str">
        <f t="shared" si="230"/>
        <v>music</v>
      </c>
      <c r="R2493" s="1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32" x14ac:dyDescent="0.2">
      <c r="A2494" s="1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1" t="s">
        <v>8218</v>
      </c>
      <c r="G2494" s="1" t="s">
        <v>8223</v>
      </c>
      <c r="H2494" s="1" t="s">
        <v>8245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8278</v>
      </c>
      <c r="O2494" s="5">
        <f t="shared" si="228"/>
        <v>125</v>
      </c>
      <c r="P2494" s="1">
        <f t="shared" si="229"/>
        <v>28</v>
      </c>
      <c r="Q2494" s="1" t="str">
        <f t="shared" si="230"/>
        <v>music</v>
      </c>
      <c r="R2494" s="1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8" x14ac:dyDescent="0.2">
      <c r="A2495" s="1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1" t="s">
        <v>8218</v>
      </c>
      <c r="G2495" s="1" t="s">
        <v>8223</v>
      </c>
      <c r="H2495" s="1" t="s">
        <v>8245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8278</v>
      </c>
      <c r="O2495" s="5">
        <f t="shared" si="228"/>
        <v>129</v>
      </c>
      <c r="P2495" s="1">
        <f t="shared" si="229"/>
        <v>99</v>
      </c>
      <c r="Q2495" s="1" t="str">
        <f t="shared" si="230"/>
        <v>music</v>
      </c>
      <c r="R2495" s="1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8" x14ac:dyDescent="0.2">
      <c r="A2496" s="1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1" t="s">
        <v>8218</v>
      </c>
      <c r="G2496" s="1" t="s">
        <v>8223</v>
      </c>
      <c r="H2496" s="1" t="s">
        <v>8245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8278</v>
      </c>
      <c r="O2496" s="5">
        <f t="shared" si="228"/>
        <v>101</v>
      </c>
      <c r="P2496" s="1">
        <f t="shared" si="229"/>
        <v>39</v>
      </c>
      <c r="Q2496" s="1" t="str">
        <f t="shared" si="230"/>
        <v>music</v>
      </c>
      <c r="R2496" s="1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8" x14ac:dyDescent="0.2">
      <c r="A2497" s="1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1" t="s">
        <v>8218</v>
      </c>
      <c r="G2497" s="1" t="s">
        <v>8223</v>
      </c>
      <c r="H2497" s="1" t="s">
        <v>8245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8278</v>
      </c>
      <c r="O2497" s="5">
        <f t="shared" si="228"/>
        <v>128</v>
      </c>
      <c r="P2497" s="1">
        <f t="shared" si="229"/>
        <v>46</v>
      </c>
      <c r="Q2497" s="1" t="str">
        <f t="shared" si="230"/>
        <v>music</v>
      </c>
      <c r="R2497" s="1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2" x14ac:dyDescent="0.2">
      <c r="A2498" s="1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1" t="s">
        <v>8218</v>
      </c>
      <c r="G2498" s="1" t="s">
        <v>8223</v>
      </c>
      <c r="H2498" s="1" t="s">
        <v>8245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8278</v>
      </c>
      <c r="O2498" s="5">
        <f t="shared" si="228"/>
        <v>100</v>
      </c>
      <c r="P2498" s="1">
        <f t="shared" si="229"/>
        <v>600</v>
      </c>
      <c r="Q2498" s="1" t="str">
        <f t="shared" si="230"/>
        <v>music</v>
      </c>
      <c r="R2498" s="1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8" x14ac:dyDescent="0.2">
      <c r="A2499" s="1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1" t="s">
        <v>8218</v>
      </c>
      <c r="G2499" s="1" t="s">
        <v>8223</v>
      </c>
      <c r="H2499" s="1" t="s">
        <v>8245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8278</v>
      </c>
      <c r="O2499" s="5">
        <f t="shared" ref="O2499:O2562" si="234">ROUND(E2499/D2499 * 100,0)</f>
        <v>113</v>
      </c>
      <c r="P2499" s="1">
        <f t="shared" ref="P2499:P2562" si="235">IF(L2499=0,0,ROUND(E2499/L2499,0))</f>
        <v>81</v>
      </c>
      <c r="Q2499" s="1" t="str">
        <f t="shared" ref="Q2499:Q2562" si="236">LEFT(N2499, SEARCH("/", N2499, 1)-1)</f>
        <v>music</v>
      </c>
      <c r="R2499" s="1" t="str">
        <f t="shared" ref="R2499:R2562" si="237">RIGHT(N2499,LEN(N2499) -  SEARCH("/", N2499, 1))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8" x14ac:dyDescent="0.2">
      <c r="A2500" s="1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1" t="s">
        <v>8218</v>
      </c>
      <c r="G2500" s="1" t="s">
        <v>8223</v>
      </c>
      <c r="H2500" s="1" t="s">
        <v>8245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8278</v>
      </c>
      <c r="O2500" s="5">
        <f t="shared" si="234"/>
        <v>106</v>
      </c>
      <c r="P2500" s="1">
        <f t="shared" si="235"/>
        <v>53</v>
      </c>
      <c r="Q2500" s="1" t="str">
        <f t="shared" si="236"/>
        <v>music</v>
      </c>
      <c r="R2500" s="1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8" x14ac:dyDescent="0.2">
      <c r="A2501" s="1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1" t="s">
        <v>8218</v>
      </c>
      <c r="G2501" s="1" t="s">
        <v>8223</v>
      </c>
      <c r="H2501" s="1" t="s">
        <v>8245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8278</v>
      </c>
      <c r="O2501" s="5">
        <f t="shared" si="234"/>
        <v>203</v>
      </c>
      <c r="P2501" s="1">
        <f t="shared" si="235"/>
        <v>48</v>
      </c>
      <c r="Q2501" s="1" t="str">
        <f t="shared" si="236"/>
        <v>music</v>
      </c>
      <c r="R2501" s="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8" x14ac:dyDescent="0.2">
      <c r="A2502" s="1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1" t="s">
        <v>8218</v>
      </c>
      <c r="G2502" s="1" t="s">
        <v>8223</v>
      </c>
      <c r="H2502" s="1" t="s">
        <v>8245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8278</v>
      </c>
      <c r="O2502" s="5">
        <f t="shared" si="234"/>
        <v>113</v>
      </c>
      <c r="P2502" s="1">
        <f t="shared" si="235"/>
        <v>23</v>
      </c>
      <c r="Q2502" s="1" t="str">
        <f t="shared" si="236"/>
        <v>music</v>
      </c>
      <c r="R2502" s="1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8" x14ac:dyDescent="0.2">
      <c r="A2503" s="1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1" t="s">
        <v>8220</v>
      </c>
      <c r="G2503" s="1" t="s">
        <v>8228</v>
      </c>
      <c r="H2503" s="1" t="s">
        <v>8250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8298</v>
      </c>
      <c r="O2503" s="5">
        <f t="shared" si="234"/>
        <v>3</v>
      </c>
      <c r="P2503" s="1">
        <f t="shared" si="235"/>
        <v>40</v>
      </c>
      <c r="Q2503" s="1" t="str">
        <f t="shared" si="236"/>
        <v>food</v>
      </c>
      <c r="R2503" s="1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48" x14ac:dyDescent="0.2">
      <c r="A2504" s="1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1" t="s">
        <v>8220</v>
      </c>
      <c r="G2504" s="1" t="s">
        <v>8223</v>
      </c>
      <c r="H2504" s="1" t="s">
        <v>8245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8298</v>
      </c>
      <c r="O2504" s="5">
        <f t="shared" si="234"/>
        <v>0</v>
      </c>
      <c r="P2504" s="1">
        <f t="shared" si="235"/>
        <v>17</v>
      </c>
      <c r="Q2504" s="1" t="str">
        <f t="shared" si="236"/>
        <v>food</v>
      </c>
      <c r="R2504" s="1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8" x14ac:dyDescent="0.2">
      <c r="A2505" s="1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1" t="s">
        <v>8220</v>
      </c>
      <c r="G2505" s="1" t="s">
        <v>8223</v>
      </c>
      <c r="H2505" s="1" t="s">
        <v>8245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8298</v>
      </c>
      <c r="O2505" s="5">
        <f t="shared" si="234"/>
        <v>0</v>
      </c>
      <c r="P2505" s="1">
        <f t="shared" si="235"/>
        <v>0</v>
      </c>
      <c r="Q2505" s="1" t="str">
        <f t="shared" si="236"/>
        <v>food</v>
      </c>
      <c r="R2505" s="1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32" x14ac:dyDescent="0.2">
      <c r="A2506" s="1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1" t="s">
        <v>8220</v>
      </c>
      <c r="G2506" s="1" t="s">
        <v>8223</v>
      </c>
      <c r="H2506" s="1" t="s">
        <v>8245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8298</v>
      </c>
      <c r="O2506" s="5">
        <f t="shared" si="234"/>
        <v>0</v>
      </c>
      <c r="P2506" s="1">
        <f t="shared" si="235"/>
        <v>0</v>
      </c>
      <c r="Q2506" s="1" t="str">
        <f t="shared" si="236"/>
        <v>food</v>
      </c>
      <c r="R2506" s="1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4" x14ac:dyDescent="0.2">
      <c r="A2507" s="1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1" t="s">
        <v>8220</v>
      </c>
      <c r="G2507" s="1" t="s">
        <v>8223</v>
      </c>
      <c r="H2507" s="1" t="s">
        <v>8245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8298</v>
      </c>
      <c r="O2507" s="5">
        <f t="shared" si="234"/>
        <v>0</v>
      </c>
      <c r="P2507" s="1">
        <f t="shared" si="235"/>
        <v>0</v>
      </c>
      <c r="Q2507" s="1" t="str">
        <f t="shared" si="236"/>
        <v>food</v>
      </c>
      <c r="R2507" s="1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8" x14ac:dyDescent="0.2">
      <c r="A2508" s="1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1" t="s">
        <v>8220</v>
      </c>
      <c r="G2508" s="1" t="s">
        <v>8224</v>
      </c>
      <c r="H2508" s="1" t="s">
        <v>8246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8298</v>
      </c>
      <c r="O2508" s="5">
        <f t="shared" si="234"/>
        <v>1</v>
      </c>
      <c r="P2508" s="1">
        <f t="shared" si="235"/>
        <v>15</v>
      </c>
      <c r="Q2508" s="1" t="str">
        <f t="shared" si="236"/>
        <v>food</v>
      </c>
      <c r="R2508" s="1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ht="16" x14ac:dyDescent="0.2">
      <c r="A2509" s="1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1" t="s">
        <v>8220</v>
      </c>
      <c r="G2509" s="1" t="s">
        <v>8223</v>
      </c>
      <c r="H2509" s="1" t="s">
        <v>8245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8298</v>
      </c>
      <c r="O2509" s="5">
        <f t="shared" si="234"/>
        <v>0</v>
      </c>
      <c r="P2509" s="1">
        <f t="shared" si="235"/>
        <v>0</v>
      </c>
      <c r="Q2509" s="1" t="str">
        <f t="shared" si="236"/>
        <v>food</v>
      </c>
      <c r="R2509" s="1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8" x14ac:dyDescent="0.2">
      <c r="A2510" s="1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1" t="s">
        <v>8220</v>
      </c>
      <c r="G2510" s="1" t="s">
        <v>8223</v>
      </c>
      <c r="H2510" s="1" t="s">
        <v>8245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8298</v>
      </c>
      <c r="O2510" s="5">
        <f t="shared" si="234"/>
        <v>0</v>
      </c>
      <c r="P2510" s="1">
        <f t="shared" si="235"/>
        <v>0</v>
      </c>
      <c r="Q2510" s="1" t="str">
        <f t="shared" si="236"/>
        <v>food</v>
      </c>
      <c r="R2510" s="1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8" x14ac:dyDescent="0.2">
      <c r="A2511" s="1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1" t="s">
        <v>8220</v>
      </c>
      <c r="G2511" s="1" t="s">
        <v>8224</v>
      </c>
      <c r="H2511" s="1" t="s">
        <v>8246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8298</v>
      </c>
      <c r="O2511" s="5">
        <f t="shared" si="234"/>
        <v>1</v>
      </c>
      <c r="P2511" s="1">
        <f t="shared" si="235"/>
        <v>36</v>
      </c>
      <c r="Q2511" s="1" t="str">
        <f t="shared" si="236"/>
        <v>food</v>
      </c>
      <c r="R2511" s="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8" x14ac:dyDescent="0.2">
      <c r="A2512" s="1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1" t="s">
        <v>8220</v>
      </c>
      <c r="G2512" s="1" t="s">
        <v>8223</v>
      </c>
      <c r="H2512" s="1" t="s">
        <v>8245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8298</v>
      </c>
      <c r="O2512" s="5">
        <f t="shared" si="234"/>
        <v>0</v>
      </c>
      <c r="P2512" s="1">
        <f t="shared" si="235"/>
        <v>38</v>
      </c>
      <c r="Q2512" s="1" t="str">
        <f t="shared" si="236"/>
        <v>food</v>
      </c>
      <c r="R2512" s="1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8" x14ac:dyDescent="0.2">
      <c r="A2513" s="1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1" t="s">
        <v>8220</v>
      </c>
      <c r="G2513" s="1" t="s">
        <v>8224</v>
      </c>
      <c r="H2513" s="1" t="s">
        <v>8246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8298</v>
      </c>
      <c r="O2513" s="5">
        <f t="shared" si="234"/>
        <v>0</v>
      </c>
      <c r="P2513" s="1">
        <f t="shared" si="235"/>
        <v>0</v>
      </c>
      <c r="Q2513" s="1" t="str">
        <f t="shared" si="236"/>
        <v>food</v>
      </c>
      <c r="R2513" s="1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8" x14ac:dyDescent="0.2">
      <c r="A2514" s="1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1" t="s">
        <v>8220</v>
      </c>
      <c r="G2514" s="1" t="s">
        <v>8223</v>
      </c>
      <c r="H2514" s="1" t="s">
        <v>8245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8298</v>
      </c>
      <c r="O2514" s="5">
        <f t="shared" si="234"/>
        <v>0</v>
      </c>
      <c r="P2514" s="1">
        <f t="shared" si="235"/>
        <v>0</v>
      </c>
      <c r="Q2514" s="1" t="str">
        <f t="shared" si="236"/>
        <v>food</v>
      </c>
      <c r="R2514" s="1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48" x14ac:dyDescent="0.2">
      <c r="A2515" s="1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1" t="s">
        <v>8220</v>
      </c>
      <c r="G2515" s="1" t="s">
        <v>8235</v>
      </c>
      <c r="H2515" s="1" t="s">
        <v>8248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8298</v>
      </c>
      <c r="O2515" s="5">
        <f t="shared" si="234"/>
        <v>0</v>
      </c>
      <c r="P2515" s="1">
        <f t="shared" si="235"/>
        <v>0</v>
      </c>
      <c r="Q2515" s="1" t="str">
        <f t="shared" si="236"/>
        <v>food</v>
      </c>
      <c r="R2515" s="1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8" x14ac:dyDescent="0.2">
      <c r="A2516" s="1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1" t="s">
        <v>8220</v>
      </c>
      <c r="G2516" s="1" t="s">
        <v>8223</v>
      </c>
      <c r="H2516" s="1" t="s">
        <v>8245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8298</v>
      </c>
      <c r="O2516" s="5">
        <f t="shared" si="234"/>
        <v>2</v>
      </c>
      <c r="P2516" s="1">
        <f t="shared" si="235"/>
        <v>53</v>
      </c>
      <c r="Q2516" s="1" t="str">
        <f t="shared" si="236"/>
        <v>food</v>
      </c>
      <c r="R2516" s="1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8" x14ac:dyDescent="0.2">
      <c r="A2517" s="1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1" t="s">
        <v>8220</v>
      </c>
      <c r="G2517" s="1" t="s">
        <v>8223</v>
      </c>
      <c r="H2517" s="1" t="s">
        <v>8245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8298</v>
      </c>
      <c r="O2517" s="5">
        <f t="shared" si="234"/>
        <v>19</v>
      </c>
      <c r="P2517" s="1">
        <f t="shared" si="235"/>
        <v>78</v>
      </c>
      <c r="Q2517" s="1" t="str">
        <f t="shared" si="236"/>
        <v>food</v>
      </c>
      <c r="R2517" s="1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8" x14ac:dyDescent="0.2">
      <c r="A2518" s="1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1" t="s">
        <v>8220</v>
      </c>
      <c r="G2518" s="1" t="s">
        <v>8223</v>
      </c>
      <c r="H2518" s="1" t="s">
        <v>8245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8298</v>
      </c>
      <c r="O2518" s="5">
        <f t="shared" si="234"/>
        <v>0</v>
      </c>
      <c r="P2518" s="1">
        <f t="shared" si="235"/>
        <v>0</v>
      </c>
      <c r="Q2518" s="1" t="str">
        <f t="shared" si="236"/>
        <v>food</v>
      </c>
      <c r="R2518" s="1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8" x14ac:dyDescent="0.2">
      <c r="A2519" s="1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1" t="s">
        <v>8220</v>
      </c>
      <c r="G2519" s="1" t="s">
        <v>8228</v>
      </c>
      <c r="H2519" s="1" t="s">
        <v>8250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8298</v>
      </c>
      <c r="O2519" s="5">
        <f t="shared" si="234"/>
        <v>10</v>
      </c>
      <c r="P2519" s="1">
        <f t="shared" si="235"/>
        <v>54</v>
      </c>
      <c r="Q2519" s="1" t="str">
        <f t="shared" si="236"/>
        <v>food</v>
      </c>
      <c r="R2519" s="1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8" x14ac:dyDescent="0.2">
      <c r="A2520" s="1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1" t="s">
        <v>8220</v>
      </c>
      <c r="G2520" s="1" t="s">
        <v>8223</v>
      </c>
      <c r="H2520" s="1" t="s">
        <v>8245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8298</v>
      </c>
      <c r="O2520" s="5">
        <f t="shared" si="234"/>
        <v>0</v>
      </c>
      <c r="P2520" s="1">
        <f t="shared" si="235"/>
        <v>0</v>
      </c>
      <c r="Q2520" s="1" t="str">
        <f t="shared" si="236"/>
        <v>food</v>
      </c>
      <c r="R2520" s="1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32" x14ac:dyDescent="0.2">
      <c r="A2521" s="1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1" t="s">
        <v>8220</v>
      </c>
      <c r="G2521" s="1" t="s">
        <v>8223</v>
      </c>
      <c r="H2521" s="1" t="s">
        <v>8245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8298</v>
      </c>
      <c r="O2521" s="5">
        <f t="shared" si="234"/>
        <v>0</v>
      </c>
      <c r="P2521" s="1">
        <f t="shared" si="235"/>
        <v>16</v>
      </c>
      <c r="Q2521" s="1" t="str">
        <f t="shared" si="236"/>
        <v>food</v>
      </c>
      <c r="R2521" s="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8" x14ac:dyDescent="0.2">
      <c r="A2522" s="1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1" t="s">
        <v>8220</v>
      </c>
      <c r="G2522" s="1" t="s">
        <v>8223</v>
      </c>
      <c r="H2522" s="1" t="s">
        <v>8245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8298</v>
      </c>
      <c r="O2522" s="5">
        <f t="shared" si="234"/>
        <v>0</v>
      </c>
      <c r="P2522" s="1">
        <f t="shared" si="235"/>
        <v>0</v>
      </c>
      <c r="Q2522" s="1" t="str">
        <f t="shared" si="236"/>
        <v>food</v>
      </c>
      <c r="R2522" s="1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48" x14ac:dyDescent="0.2">
      <c r="A2523" s="1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1" t="s">
        <v>8218</v>
      </c>
      <c r="G2523" s="1" t="s">
        <v>8223</v>
      </c>
      <c r="H2523" s="1" t="s">
        <v>8245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8299</v>
      </c>
      <c r="O2523" s="5">
        <f t="shared" si="234"/>
        <v>109</v>
      </c>
      <c r="P2523" s="1">
        <f t="shared" si="235"/>
        <v>104</v>
      </c>
      <c r="Q2523" s="1" t="str">
        <f t="shared" si="236"/>
        <v>music</v>
      </c>
      <c r="R2523" s="1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8" x14ac:dyDescent="0.2">
      <c r="A2524" s="1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1" t="s">
        <v>8218</v>
      </c>
      <c r="G2524" s="1" t="s">
        <v>8223</v>
      </c>
      <c r="H2524" s="1" t="s">
        <v>8245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8299</v>
      </c>
      <c r="O2524" s="5">
        <f t="shared" si="234"/>
        <v>100</v>
      </c>
      <c r="P2524" s="1">
        <f t="shared" si="235"/>
        <v>185</v>
      </c>
      <c r="Q2524" s="1" t="str">
        <f t="shared" si="236"/>
        <v>music</v>
      </c>
      <c r="R2524" s="1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8" x14ac:dyDescent="0.2">
      <c r="A2525" s="1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1" t="s">
        <v>8218</v>
      </c>
      <c r="G2525" s="1" t="s">
        <v>8223</v>
      </c>
      <c r="H2525" s="1" t="s">
        <v>8245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8299</v>
      </c>
      <c r="O2525" s="5">
        <f t="shared" si="234"/>
        <v>156</v>
      </c>
      <c r="P2525" s="1">
        <f t="shared" si="235"/>
        <v>54</v>
      </c>
      <c r="Q2525" s="1" t="str">
        <f t="shared" si="236"/>
        <v>music</v>
      </c>
      <c r="R2525" s="1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32" x14ac:dyDescent="0.2">
      <c r="A2526" s="1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1" t="s">
        <v>8218</v>
      </c>
      <c r="G2526" s="1" t="s">
        <v>8223</v>
      </c>
      <c r="H2526" s="1" t="s">
        <v>8245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8299</v>
      </c>
      <c r="O2526" s="5">
        <f t="shared" si="234"/>
        <v>102</v>
      </c>
      <c r="P2526" s="1">
        <f t="shared" si="235"/>
        <v>177</v>
      </c>
      <c r="Q2526" s="1" t="str">
        <f t="shared" si="236"/>
        <v>music</v>
      </c>
      <c r="R2526" s="1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8" x14ac:dyDescent="0.2">
      <c r="A2527" s="1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1" t="s">
        <v>8218</v>
      </c>
      <c r="G2527" s="1" t="s">
        <v>8223</v>
      </c>
      <c r="H2527" s="1" t="s">
        <v>8245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8299</v>
      </c>
      <c r="O2527" s="5">
        <f t="shared" si="234"/>
        <v>100</v>
      </c>
      <c r="P2527" s="1">
        <f t="shared" si="235"/>
        <v>100</v>
      </c>
      <c r="Q2527" s="1" t="str">
        <f t="shared" si="236"/>
        <v>music</v>
      </c>
      <c r="R2527" s="1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8" x14ac:dyDescent="0.2">
      <c r="A2528" s="1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1" t="s">
        <v>8218</v>
      </c>
      <c r="G2528" s="1" t="s">
        <v>8223</v>
      </c>
      <c r="H2528" s="1" t="s">
        <v>8245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8299</v>
      </c>
      <c r="O2528" s="5">
        <f t="shared" si="234"/>
        <v>113</v>
      </c>
      <c r="P2528" s="1">
        <f t="shared" si="235"/>
        <v>137</v>
      </c>
      <c r="Q2528" s="1" t="str">
        <f t="shared" si="236"/>
        <v>music</v>
      </c>
      <c r="R2528" s="1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8" x14ac:dyDescent="0.2">
      <c r="A2529" s="1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1" t="s">
        <v>8218</v>
      </c>
      <c r="G2529" s="1" t="s">
        <v>8223</v>
      </c>
      <c r="H2529" s="1" t="s">
        <v>8245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8299</v>
      </c>
      <c r="O2529" s="5">
        <f t="shared" si="234"/>
        <v>102</v>
      </c>
      <c r="P2529" s="1">
        <f t="shared" si="235"/>
        <v>58</v>
      </c>
      <c r="Q2529" s="1" t="str">
        <f t="shared" si="236"/>
        <v>music</v>
      </c>
      <c r="R2529" s="1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8" x14ac:dyDescent="0.2">
      <c r="A2530" s="1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1" t="s">
        <v>8218</v>
      </c>
      <c r="G2530" s="1" t="s">
        <v>8224</v>
      </c>
      <c r="H2530" s="1" t="s">
        <v>8246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8299</v>
      </c>
      <c r="O2530" s="5">
        <f t="shared" si="234"/>
        <v>107</v>
      </c>
      <c r="P2530" s="1">
        <f t="shared" si="235"/>
        <v>53</v>
      </c>
      <c r="Q2530" s="1" t="str">
        <f t="shared" si="236"/>
        <v>music</v>
      </c>
      <c r="R2530" s="1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2" x14ac:dyDescent="0.2">
      <c r="A2531" s="1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1" t="s">
        <v>8218</v>
      </c>
      <c r="G2531" s="1" t="s">
        <v>8223</v>
      </c>
      <c r="H2531" s="1" t="s">
        <v>8245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8299</v>
      </c>
      <c r="O2531" s="5">
        <f t="shared" si="234"/>
        <v>104</v>
      </c>
      <c r="P2531" s="1">
        <f t="shared" si="235"/>
        <v>82</v>
      </c>
      <c r="Q2531" s="1" t="str">
        <f t="shared" si="236"/>
        <v>music</v>
      </c>
      <c r="R2531" s="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8" x14ac:dyDescent="0.2">
      <c r="A2532" s="1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1" t="s">
        <v>8218</v>
      </c>
      <c r="G2532" s="1" t="s">
        <v>8223</v>
      </c>
      <c r="H2532" s="1" t="s">
        <v>8245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8299</v>
      </c>
      <c r="O2532" s="5">
        <f t="shared" si="234"/>
        <v>100</v>
      </c>
      <c r="P2532" s="1">
        <f t="shared" si="235"/>
        <v>135</v>
      </c>
      <c r="Q2532" s="1" t="str">
        <f t="shared" si="236"/>
        <v>music</v>
      </c>
      <c r="R2532" s="1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48" x14ac:dyDescent="0.2">
      <c r="A2533" s="1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1" t="s">
        <v>8218</v>
      </c>
      <c r="G2533" s="1" t="s">
        <v>8223</v>
      </c>
      <c r="H2533" s="1" t="s">
        <v>8245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8299</v>
      </c>
      <c r="O2533" s="5">
        <f t="shared" si="234"/>
        <v>100</v>
      </c>
      <c r="P2533" s="1">
        <f t="shared" si="235"/>
        <v>74</v>
      </c>
      <c r="Q2533" s="1" t="str">
        <f t="shared" si="236"/>
        <v>music</v>
      </c>
      <c r="R2533" s="1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8" x14ac:dyDescent="0.2">
      <c r="A2534" s="1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1" t="s">
        <v>8218</v>
      </c>
      <c r="G2534" s="1" t="s">
        <v>8223</v>
      </c>
      <c r="H2534" s="1" t="s">
        <v>8245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8299</v>
      </c>
      <c r="O2534" s="5">
        <f t="shared" si="234"/>
        <v>126</v>
      </c>
      <c r="P2534" s="1">
        <f t="shared" si="235"/>
        <v>84</v>
      </c>
      <c r="Q2534" s="1" t="str">
        <f t="shared" si="236"/>
        <v>music</v>
      </c>
      <c r="R2534" s="1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8" x14ac:dyDescent="0.2">
      <c r="A2535" s="1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1" t="s">
        <v>8218</v>
      </c>
      <c r="G2535" s="1" t="s">
        <v>8223</v>
      </c>
      <c r="H2535" s="1" t="s">
        <v>8245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8299</v>
      </c>
      <c r="O2535" s="5">
        <f t="shared" si="234"/>
        <v>111</v>
      </c>
      <c r="P2535" s="1">
        <f t="shared" si="235"/>
        <v>61</v>
      </c>
      <c r="Q2535" s="1" t="str">
        <f t="shared" si="236"/>
        <v>music</v>
      </c>
      <c r="R2535" s="1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64" x14ac:dyDescent="0.2">
      <c r="A2536" s="1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1" t="s">
        <v>8218</v>
      </c>
      <c r="G2536" s="1" t="s">
        <v>8223</v>
      </c>
      <c r="H2536" s="1" t="s">
        <v>8245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8299</v>
      </c>
      <c r="O2536" s="5">
        <f t="shared" si="234"/>
        <v>105</v>
      </c>
      <c r="P2536" s="1">
        <f t="shared" si="235"/>
        <v>150</v>
      </c>
      <c r="Q2536" s="1" t="str">
        <f t="shared" si="236"/>
        <v>music</v>
      </c>
      <c r="R2536" s="1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ht="16" x14ac:dyDescent="0.2">
      <c r="A2537" s="1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1" t="s">
        <v>8218</v>
      </c>
      <c r="G2537" s="1" t="s">
        <v>8223</v>
      </c>
      <c r="H2537" s="1" t="s">
        <v>8245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8299</v>
      </c>
      <c r="O2537" s="5">
        <f t="shared" si="234"/>
        <v>104</v>
      </c>
      <c r="P2537" s="1">
        <f t="shared" si="235"/>
        <v>266</v>
      </c>
      <c r="Q2537" s="1" t="str">
        <f t="shared" si="236"/>
        <v>music</v>
      </c>
      <c r="R2537" s="1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8" x14ac:dyDescent="0.2">
      <c r="A2538" s="1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1" t="s">
        <v>8218</v>
      </c>
      <c r="G2538" s="1" t="s">
        <v>8223</v>
      </c>
      <c r="H2538" s="1" t="s">
        <v>8245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8299</v>
      </c>
      <c r="O2538" s="5">
        <f t="shared" si="234"/>
        <v>116</v>
      </c>
      <c r="P2538" s="1">
        <f t="shared" si="235"/>
        <v>7</v>
      </c>
      <c r="Q2538" s="1" t="str">
        <f t="shared" si="236"/>
        <v>music</v>
      </c>
      <c r="R2538" s="1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8" x14ac:dyDescent="0.2">
      <c r="A2539" s="1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1" t="s">
        <v>8218</v>
      </c>
      <c r="G2539" s="1" t="s">
        <v>8223</v>
      </c>
      <c r="H2539" s="1" t="s">
        <v>8245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8299</v>
      </c>
      <c r="O2539" s="5">
        <f t="shared" si="234"/>
        <v>110</v>
      </c>
      <c r="P2539" s="1">
        <f t="shared" si="235"/>
        <v>100</v>
      </c>
      <c r="Q2539" s="1" t="str">
        <f t="shared" si="236"/>
        <v>music</v>
      </c>
      <c r="R2539" s="1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32" x14ac:dyDescent="0.2">
      <c r="A2540" s="1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1" t="s">
        <v>8218</v>
      </c>
      <c r="G2540" s="1" t="s">
        <v>8223</v>
      </c>
      <c r="H2540" s="1" t="s">
        <v>8245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8299</v>
      </c>
      <c r="O2540" s="5">
        <f t="shared" si="234"/>
        <v>113</v>
      </c>
      <c r="P2540" s="1">
        <f t="shared" si="235"/>
        <v>110</v>
      </c>
      <c r="Q2540" s="1" t="str">
        <f t="shared" si="236"/>
        <v>music</v>
      </c>
      <c r="R2540" s="1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8" x14ac:dyDescent="0.2">
      <c r="A2541" s="1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1" t="s">
        <v>8218</v>
      </c>
      <c r="G2541" s="1" t="s">
        <v>8223</v>
      </c>
      <c r="H2541" s="1" t="s">
        <v>8245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8299</v>
      </c>
      <c r="O2541" s="5">
        <f t="shared" si="234"/>
        <v>100</v>
      </c>
      <c r="P2541" s="1">
        <f t="shared" si="235"/>
        <v>170</v>
      </c>
      <c r="Q2541" s="1" t="str">
        <f t="shared" si="236"/>
        <v>music</v>
      </c>
      <c r="R2541" s="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48" x14ac:dyDescent="0.2">
      <c r="A2542" s="1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1" t="s">
        <v>8218</v>
      </c>
      <c r="G2542" s="1" t="s">
        <v>8223</v>
      </c>
      <c r="H2542" s="1" t="s">
        <v>8245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8299</v>
      </c>
      <c r="O2542" s="5">
        <f t="shared" si="234"/>
        <v>103</v>
      </c>
      <c r="P2542" s="1">
        <f t="shared" si="235"/>
        <v>96</v>
      </c>
      <c r="Q2542" s="1" t="str">
        <f t="shared" si="236"/>
        <v>music</v>
      </c>
      <c r="R2542" s="1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48" x14ac:dyDescent="0.2">
      <c r="A2543" s="1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1" t="s">
        <v>8218</v>
      </c>
      <c r="G2543" s="1" t="s">
        <v>8224</v>
      </c>
      <c r="H2543" s="1" t="s">
        <v>8246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8299</v>
      </c>
      <c r="O2543" s="5">
        <f t="shared" si="234"/>
        <v>107</v>
      </c>
      <c r="P2543" s="1">
        <f t="shared" si="235"/>
        <v>59</v>
      </c>
      <c r="Q2543" s="1" t="str">
        <f t="shared" si="236"/>
        <v>music</v>
      </c>
      <c r="R2543" s="1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8" x14ac:dyDescent="0.2">
      <c r="A2544" s="1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1" t="s">
        <v>8218</v>
      </c>
      <c r="G2544" s="1" t="s">
        <v>8223</v>
      </c>
      <c r="H2544" s="1" t="s">
        <v>8245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8299</v>
      </c>
      <c r="O2544" s="5">
        <f t="shared" si="234"/>
        <v>104</v>
      </c>
      <c r="P2544" s="1">
        <f t="shared" si="235"/>
        <v>56</v>
      </c>
      <c r="Q2544" s="1" t="str">
        <f t="shared" si="236"/>
        <v>music</v>
      </c>
      <c r="R2544" s="1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8" x14ac:dyDescent="0.2">
      <c r="A2545" s="1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1" t="s">
        <v>8218</v>
      </c>
      <c r="G2545" s="1" t="s">
        <v>8223</v>
      </c>
      <c r="H2545" s="1" t="s">
        <v>8245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8299</v>
      </c>
      <c r="O2545" s="5">
        <f t="shared" si="234"/>
        <v>156</v>
      </c>
      <c r="P2545" s="1">
        <f t="shared" si="235"/>
        <v>30</v>
      </c>
      <c r="Q2545" s="1" t="str">
        <f t="shared" si="236"/>
        <v>music</v>
      </c>
      <c r="R2545" s="1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8" x14ac:dyDescent="0.2">
      <c r="A2546" s="1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1" t="s">
        <v>8218</v>
      </c>
      <c r="G2546" s="1" t="s">
        <v>8223</v>
      </c>
      <c r="H2546" s="1" t="s">
        <v>8245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8299</v>
      </c>
      <c r="O2546" s="5">
        <f t="shared" si="234"/>
        <v>101</v>
      </c>
      <c r="P2546" s="1">
        <f t="shared" si="235"/>
        <v>88</v>
      </c>
      <c r="Q2546" s="1" t="str">
        <f t="shared" si="236"/>
        <v>music</v>
      </c>
      <c r="R2546" s="1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8" x14ac:dyDescent="0.2">
      <c r="A2547" s="1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1" t="s">
        <v>8218</v>
      </c>
      <c r="G2547" s="1" t="s">
        <v>8223</v>
      </c>
      <c r="H2547" s="1" t="s">
        <v>8245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8299</v>
      </c>
      <c r="O2547" s="5">
        <f t="shared" si="234"/>
        <v>195</v>
      </c>
      <c r="P2547" s="1">
        <f t="shared" si="235"/>
        <v>64</v>
      </c>
      <c r="Q2547" s="1" t="str">
        <f t="shared" si="236"/>
        <v>music</v>
      </c>
      <c r="R2547" s="1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8" x14ac:dyDescent="0.2">
      <c r="A2548" s="1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1" t="s">
        <v>8218</v>
      </c>
      <c r="G2548" s="1" t="s">
        <v>8223</v>
      </c>
      <c r="H2548" s="1" t="s">
        <v>8245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8299</v>
      </c>
      <c r="O2548" s="5">
        <f t="shared" si="234"/>
        <v>112</v>
      </c>
      <c r="P2548" s="1">
        <f t="shared" si="235"/>
        <v>60</v>
      </c>
      <c r="Q2548" s="1" t="str">
        <f t="shared" si="236"/>
        <v>music</v>
      </c>
      <c r="R2548" s="1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8" x14ac:dyDescent="0.2">
      <c r="A2549" s="1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1" t="s">
        <v>8218</v>
      </c>
      <c r="G2549" s="1" t="s">
        <v>8223</v>
      </c>
      <c r="H2549" s="1" t="s">
        <v>8245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8299</v>
      </c>
      <c r="O2549" s="5">
        <f t="shared" si="234"/>
        <v>120</v>
      </c>
      <c r="P2549" s="1">
        <f t="shared" si="235"/>
        <v>49</v>
      </c>
      <c r="Q2549" s="1" t="str">
        <f t="shared" si="236"/>
        <v>music</v>
      </c>
      <c r="R2549" s="1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8" x14ac:dyDescent="0.2">
      <c r="A2550" s="1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1" t="s">
        <v>8218</v>
      </c>
      <c r="G2550" s="1" t="s">
        <v>8229</v>
      </c>
      <c r="H2550" s="1" t="s">
        <v>8248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8299</v>
      </c>
      <c r="O2550" s="5">
        <f t="shared" si="234"/>
        <v>102</v>
      </c>
      <c r="P2550" s="1">
        <f t="shared" si="235"/>
        <v>165</v>
      </c>
      <c r="Q2550" s="1" t="str">
        <f t="shared" si="236"/>
        <v>music</v>
      </c>
      <c r="R2550" s="1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8" x14ac:dyDescent="0.2">
      <c r="A2551" s="1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1" t="s">
        <v>8218</v>
      </c>
      <c r="G2551" s="1" t="s">
        <v>8224</v>
      </c>
      <c r="H2551" s="1" t="s">
        <v>8246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8299</v>
      </c>
      <c r="O2551" s="5">
        <f t="shared" si="234"/>
        <v>103</v>
      </c>
      <c r="P2551" s="1">
        <f t="shared" si="235"/>
        <v>44</v>
      </c>
      <c r="Q2551" s="1" t="str">
        <f t="shared" si="236"/>
        <v>music</v>
      </c>
      <c r="R2551" s="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48" x14ac:dyDescent="0.2">
      <c r="A2552" s="1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1" t="s">
        <v>8218</v>
      </c>
      <c r="G2552" s="1" t="s">
        <v>8223</v>
      </c>
      <c r="H2552" s="1" t="s">
        <v>8245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8299</v>
      </c>
      <c r="O2552" s="5">
        <f t="shared" si="234"/>
        <v>101</v>
      </c>
      <c r="P2552" s="1">
        <f t="shared" si="235"/>
        <v>44</v>
      </c>
      <c r="Q2552" s="1" t="str">
        <f t="shared" si="236"/>
        <v>music</v>
      </c>
      <c r="R2552" s="1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8" x14ac:dyDescent="0.2">
      <c r="A2553" s="1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1" t="s">
        <v>8218</v>
      </c>
      <c r="G2553" s="1" t="s">
        <v>8223</v>
      </c>
      <c r="H2553" s="1" t="s">
        <v>8245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8299</v>
      </c>
      <c r="O2553" s="5">
        <f t="shared" si="234"/>
        <v>103</v>
      </c>
      <c r="P2553" s="1">
        <f t="shared" si="235"/>
        <v>67</v>
      </c>
      <c r="Q2553" s="1" t="str">
        <f t="shared" si="236"/>
        <v>music</v>
      </c>
      <c r="R2553" s="1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8" x14ac:dyDescent="0.2">
      <c r="A2554" s="1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1" t="s">
        <v>8218</v>
      </c>
      <c r="G2554" s="1" t="s">
        <v>8223</v>
      </c>
      <c r="H2554" s="1" t="s">
        <v>8245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8299</v>
      </c>
      <c r="O2554" s="5">
        <f t="shared" si="234"/>
        <v>107</v>
      </c>
      <c r="P2554" s="1">
        <f t="shared" si="235"/>
        <v>178</v>
      </c>
      <c r="Q2554" s="1" t="str">
        <f t="shared" si="236"/>
        <v>music</v>
      </c>
      <c r="R2554" s="1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8" x14ac:dyDescent="0.2">
      <c r="A2555" s="1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1" t="s">
        <v>8218</v>
      </c>
      <c r="G2555" s="1" t="s">
        <v>8223</v>
      </c>
      <c r="H2555" s="1" t="s">
        <v>8245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8299</v>
      </c>
      <c r="O2555" s="5">
        <f t="shared" si="234"/>
        <v>156</v>
      </c>
      <c r="P2555" s="1">
        <f t="shared" si="235"/>
        <v>39</v>
      </c>
      <c r="Q2555" s="1" t="str">
        <f t="shared" si="236"/>
        <v>music</v>
      </c>
      <c r="R2555" s="1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48" x14ac:dyDescent="0.2">
      <c r="A2556" s="1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1" t="s">
        <v>8218</v>
      </c>
      <c r="G2556" s="1" t="s">
        <v>8223</v>
      </c>
      <c r="H2556" s="1" t="s">
        <v>8245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8299</v>
      </c>
      <c r="O2556" s="5">
        <f t="shared" si="234"/>
        <v>123</v>
      </c>
      <c r="P2556" s="1">
        <f t="shared" si="235"/>
        <v>55</v>
      </c>
      <c r="Q2556" s="1" t="str">
        <f t="shared" si="236"/>
        <v>music</v>
      </c>
      <c r="R2556" s="1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48" x14ac:dyDescent="0.2">
      <c r="A2557" s="1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1" t="s">
        <v>8218</v>
      </c>
      <c r="G2557" s="1" t="s">
        <v>8223</v>
      </c>
      <c r="H2557" s="1" t="s">
        <v>8245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8299</v>
      </c>
      <c r="O2557" s="5">
        <f t="shared" si="234"/>
        <v>107</v>
      </c>
      <c r="P2557" s="1">
        <f t="shared" si="235"/>
        <v>61</v>
      </c>
      <c r="Q2557" s="1" t="str">
        <f t="shared" si="236"/>
        <v>music</v>
      </c>
      <c r="R2557" s="1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8" x14ac:dyDescent="0.2">
      <c r="A2558" s="1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1" t="s">
        <v>8218</v>
      </c>
      <c r="G2558" s="1" t="s">
        <v>8223</v>
      </c>
      <c r="H2558" s="1" t="s">
        <v>8245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8299</v>
      </c>
      <c r="O2558" s="5">
        <f t="shared" si="234"/>
        <v>106</v>
      </c>
      <c r="P2558" s="1">
        <f t="shared" si="235"/>
        <v>23</v>
      </c>
      <c r="Q2558" s="1" t="str">
        <f t="shared" si="236"/>
        <v>music</v>
      </c>
      <c r="R2558" s="1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2" x14ac:dyDescent="0.2">
      <c r="A2559" s="1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1" t="s">
        <v>8218</v>
      </c>
      <c r="G2559" s="1" t="s">
        <v>8224</v>
      </c>
      <c r="H2559" s="1" t="s">
        <v>8246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8299</v>
      </c>
      <c r="O2559" s="5">
        <f t="shared" si="234"/>
        <v>118</v>
      </c>
      <c r="P2559" s="1">
        <f t="shared" si="235"/>
        <v>30</v>
      </c>
      <c r="Q2559" s="1" t="str">
        <f t="shared" si="236"/>
        <v>music</v>
      </c>
      <c r="R2559" s="1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32" x14ac:dyDescent="0.2">
      <c r="A2560" s="1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1" t="s">
        <v>8218</v>
      </c>
      <c r="G2560" s="1" t="s">
        <v>8225</v>
      </c>
      <c r="H2560" s="1" t="s">
        <v>8247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8299</v>
      </c>
      <c r="O2560" s="5">
        <f t="shared" si="234"/>
        <v>109</v>
      </c>
      <c r="P2560" s="1">
        <f t="shared" si="235"/>
        <v>76</v>
      </c>
      <c r="Q2560" s="1" t="str">
        <f t="shared" si="236"/>
        <v>music</v>
      </c>
      <c r="R2560" s="1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8" x14ac:dyDescent="0.2">
      <c r="A2561" s="1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1" t="s">
        <v>8218</v>
      </c>
      <c r="G2561" s="1" t="s">
        <v>8223</v>
      </c>
      <c r="H2561" s="1" t="s">
        <v>8245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8299</v>
      </c>
      <c r="O2561" s="5">
        <f t="shared" si="234"/>
        <v>111</v>
      </c>
      <c r="P2561" s="1">
        <f t="shared" si="235"/>
        <v>36</v>
      </c>
      <c r="Q2561" s="1" t="str">
        <f t="shared" si="236"/>
        <v>music</v>
      </c>
      <c r="R2561" s="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8" x14ac:dyDescent="0.2">
      <c r="A2562" s="1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1" t="s">
        <v>8218</v>
      </c>
      <c r="G2562" s="1" t="s">
        <v>8224</v>
      </c>
      <c r="H2562" s="1" t="s">
        <v>8246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8299</v>
      </c>
      <c r="O2562" s="5">
        <f t="shared" si="234"/>
        <v>100</v>
      </c>
      <c r="P2562" s="1">
        <f t="shared" si="235"/>
        <v>143</v>
      </c>
      <c r="Q2562" s="1" t="str">
        <f t="shared" si="236"/>
        <v>music</v>
      </c>
      <c r="R2562" s="1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8" x14ac:dyDescent="0.2">
      <c r="A2563" s="1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1" t="s">
        <v>8219</v>
      </c>
      <c r="G2563" s="1" t="s">
        <v>8228</v>
      </c>
      <c r="H2563" s="1" t="s">
        <v>8250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8283</v>
      </c>
      <c r="O2563" s="5">
        <f t="shared" ref="O2563:O2626" si="240">ROUND(E2563/D2563 * 100,0)</f>
        <v>0</v>
      </c>
      <c r="P2563" s="1">
        <f t="shared" ref="P2563:P2626" si="241">IF(L2563=0,0,ROUND(E2563/L2563,0))</f>
        <v>0</v>
      </c>
      <c r="Q2563" s="1" t="str">
        <f t="shared" ref="Q2563:Q2626" si="242">LEFT(N2563, SEARCH("/", N2563, 1)-1)</f>
        <v>food</v>
      </c>
      <c r="R2563" s="1" t="str">
        <f t="shared" ref="R2563:R2626" si="243">RIGHT(N2563,LEN(N2563) -  SEARCH("/", N2563, 1))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48" x14ac:dyDescent="0.2">
      <c r="A2564" s="1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1" t="s">
        <v>8219</v>
      </c>
      <c r="G2564" s="1" t="s">
        <v>8235</v>
      </c>
      <c r="H2564" s="1" t="s">
        <v>8248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8283</v>
      </c>
      <c r="O2564" s="5">
        <f t="shared" si="240"/>
        <v>1</v>
      </c>
      <c r="P2564" s="1">
        <f t="shared" si="241"/>
        <v>25</v>
      </c>
      <c r="Q2564" s="1" t="str">
        <f t="shared" si="242"/>
        <v>food</v>
      </c>
      <c r="R2564" s="1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2" x14ac:dyDescent="0.2">
      <c r="A2565" s="1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1" t="s">
        <v>8219</v>
      </c>
      <c r="G2565" s="1" t="s">
        <v>8223</v>
      </c>
      <c r="H2565" s="1" t="s">
        <v>8245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8283</v>
      </c>
      <c r="O2565" s="5">
        <f t="shared" si="240"/>
        <v>0</v>
      </c>
      <c r="P2565" s="1">
        <f t="shared" si="241"/>
        <v>0</v>
      </c>
      <c r="Q2565" s="1" t="str">
        <f t="shared" si="242"/>
        <v>food</v>
      </c>
      <c r="R2565" s="1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8" x14ac:dyDescent="0.2">
      <c r="A2566" s="1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1" t="s">
        <v>8219</v>
      </c>
      <c r="G2566" s="1" t="s">
        <v>8228</v>
      </c>
      <c r="H2566" s="1" t="s">
        <v>8250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8283</v>
      </c>
      <c r="O2566" s="5">
        <f t="shared" si="240"/>
        <v>0</v>
      </c>
      <c r="P2566" s="1">
        <f t="shared" si="241"/>
        <v>0</v>
      </c>
      <c r="Q2566" s="1" t="str">
        <f t="shared" si="242"/>
        <v>food</v>
      </c>
      <c r="R2566" s="1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8" x14ac:dyDescent="0.2">
      <c r="A2567" s="1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1" t="s">
        <v>8219</v>
      </c>
      <c r="G2567" s="1" t="s">
        <v>8223</v>
      </c>
      <c r="H2567" s="1" t="s">
        <v>8245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8283</v>
      </c>
      <c r="O2567" s="5">
        <f t="shared" si="240"/>
        <v>1</v>
      </c>
      <c r="P2567" s="1">
        <f t="shared" si="241"/>
        <v>100</v>
      </c>
      <c r="Q2567" s="1" t="str">
        <f t="shared" si="242"/>
        <v>food</v>
      </c>
      <c r="R2567" s="1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8" x14ac:dyDescent="0.2">
      <c r="A2568" s="1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1" t="s">
        <v>8219</v>
      </c>
      <c r="G2568" s="1" t="s">
        <v>8223</v>
      </c>
      <c r="H2568" s="1" t="s">
        <v>8245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8283</v>
      </c>
      <c r="O2568" s="5">
        <f t="shared" si="240"/>
        <v>0</v>
      </c>
      <c r="P2568" s="1">
        <f t="shared" si="241"/>
        <v>0</v>
      </c>
      <c r="Q2568" s="1" t="str">
        <f t="shared" si="242"/>
        <v>food</v>
      </c>
      <c r="R2568" s="1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8" x14ac:dyDescent="0.2">
      <c r="A2569" s="1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1" t="s">
        <v>8219</v>
      </c>
      <c r="G2569" s="1" t="s">
        <v>8223</v>
      </c>
      <c r="H2569" s="1" t="s">
        <v>8245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8283</v>
      </c>
      <c r="O2569" s="5">
        <f t="shared" si="240"/>
        <v>0</v>
      </c>
      <c r="P2569" s="1">
        <f t="shared" si="241"/>
        <v>60</v>
      </c>
      <c r="Q2569" s="1" t="str">
        <f t="shared" si="242"/>
        <v>food</v>
      </c>
      <c r="R2569" s="1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8" x14ac:dyDescent="0.2">
      <c r="A2570" s="1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1" t="s">
        <v>8219</v>
      </c>
      <c r="G2570" s="1" t="s">
        <v>8224</v>
      </c>
      <c r="H2570" s="1" t="s">
        <v>8246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8283</v>
      </c>
      <c r="O2570" s="5">
        <f t="shared" si="240"/>
        <v>1</v>
      </c>
      <c r="P2570" s="1">
        <f t="shared" si="241"/>
        <v>50</v>
      </c>
      <c r="Q2570" s="1" t="str">
        <f t="shared" si="242"/>
        <v>food</v>
      </c>
      <c r="R2570" s="1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8" x14ac:dyDescent="0.2">
      <c r="A2571" s="1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1" t="s">
        <v>8219</v>
      </c>
      <c r="G2571" s="1" t="s">
        <v>8223</v>
      </c>
      <c r="H2571" s="1" t="s">
        <v>8245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8283</v>
      </c>
      <c r="O2571" s="5">
        <f t="shared" si="240"/>
        <v>2</v>
      </c>
      <c r="P2571" s="1">
        <f t="shared" si="241"/>
        <v>73</v>
      </c>
      <c r="Q2571" s="1" t="str">
        <f t="shared" si="242"/>
        <v>food</v>
      </c>
      <c r="R2571" s="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8" x14ac:dyDescent="0.2">
      <c r="A2572" s="1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1" t="s">
        <v>8219</v>
      </c>
      <c r="G2572" s="1" t="s">
        <v>8223</v>
      </c>
      <c r="H2572" s="1" t="s">
        <v>8245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8283</v>
      </c>
      <c r="O2572" s="5">
        <f t="shared" si="240"/>
        <v>1</v>
      </c>
      <c r="P2572" s="1">
        <f t="shared" si="241"/>
        <v>30</v>
      </c>
      <c r="Q2572" s="1" t="str">
        <f t="shared" si="242"/>
        <v>food</v>
      </c>
      <c r="R2572" s="1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8" x14ac:dyDescent="0.2">
      <c r="A2573" s="1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1" t="s">
        <v>8219</v>
      </c>
      <c r="G2573" s="1" t="s">
        <v>8225</v>
      </c>
      <c r="H2573" s="1" t="s">
        <v>8247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8283</v>
      </c>
      <c r="O2573" s="5">
        <f t="shared" si="240"/>
        <v>0</v>
      </c>
      <c r="P2573" s="1">
        <f t="shared" si="241"/>
        <v>63</v>
      </c>
      <c r="Q2573" s="1" t="str">
        <f t="shared" si="242"/>
        <v>food</v>
      </c>
      <c r="R2573" s="1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8" x14ac:dyDescent="0.2">
      <c r="A2574" s="1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1" t="s">
        <v>8219</v>
      </c>
      <c r="G2574" s="1" t="s">
        <v>8223</v>
      </c>
      <c r="H2574" s="1" t="s">
        <v>8245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8283</v>
      </c>
      <c r="O2574" s="5">
        <f t="shared" si="240"/>
        <v>0</v>
      </c>
      <c r="P2574" s="1">
        <f t="shared" si="241"/>
        <v>0</v>
      </c>
      <c r="Q2574" s="1" t="str">
        <f t="shared" si="242"/>
        <v>food</v>
      </c>
      <c r="R2574" s="1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8" x14ac:dyDescent="0.2">
      <c r="A2575" s="1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1" t="s">
        <v>8219</v>
      </c>
      <c r="G2575" s="1" t="s">
        <v>8223</v>
      </c>
      <c r="H2575" s="1" t="s">
        <v>8245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8283</v>
      </c>
      <c r="O2575" s="5">
        <f t="shared" si="240"/>
        <v>0</v>
      </c>
      <c r="P2575" s="1">
        <f t="shared" si="241"/>
        <v>0</v>
      </c>
      <c r="Q2575" s="1" t="str">
        <f t="shared" si="242"/>
        <v>food</v>
      </c>
      <c r="R2575" s="1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8" x14ac:dyDescent="0.2">
      <c r="A2576" s="1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1" t="s">
        <v>8219</v>
      </c>
      <c r="G2576" s="1" t="s">
        <v>8223</v>
      </c>
      <c r="H2576" s="1" t="s">
        <v>8245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8283</v>
      </c>
      <c r="O2576" s="5">
        <f t="shared" si="240"/>
        <v>0</v>
      </c>
      <c r="P2576" s="1">
        <f t="shared" si="241"/>
        <v>0</v>
      </c>
      <c r="Q2576" s="1" t="str">
        <f t="shared" si="242"/>
        <v>food</v>
      </c>
      <c r="R2576" s="1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8" x14ac:dyDescent="0.2">
      <c r="A2577" s="1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1" t="s">
        <v>8219</v>
      </c>
      <c r="G2577" s="1" t="s">
        <v>8223</v>
      </c>
      <c r="H2577" s="1" t="s">
        <v>8245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8283</v>
      </c>
      <c r="O2577" s="5">
        <f t="shared" si="240"/>
        <v>0</v>
      </c>
      <c r="P2577" s="1">
        <f t="shared" si="241"/>
        <v>0</v>
      </c>
      <c r="Q2577" s="1" t="str">
        <f t="shared" si="242"/>
        <v>food</v>
      </c>
      <c r="R2577" s="1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32" x14ac:dyDescent="0.2">
      <c r="A2578" s="1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1" t="s">
        <v>8219</v>
      </c>
      <c r="G2578" s="1" t="s">
        <v>8223</v>
      </c>
      <c r="H2578" s="1" t="s">
        <v>8245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8283</v>
      </c>
      <c r="O2578" s="5">
        <f t="shared" si="240"/>
        <v>0</v>
      </c>
      <c r="P2578" s="1">
        <f t="shared" si="241"/>
        <v>0</v>
      </c>
      <c r="Q2578" s="1" t="str">
        <f t="shared" si="242"/>
        <v>food</v>
      </c>
      <c r="R2578" s="1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8" x14ac:dyDescent="0.2">
      <c r="A2579" s="1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1" t="s">
        <v>8219</v>
      </c>
      <c r="G2579" s="1" t="s">
        <v>8223</v>
      </c>
      <c r="H2579" s="1" t="s">
        <v>8245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8283</v>
      </c>
      <c r="O2579" s="5">
        <f t="shared" si="240"/>
        <v>0</v>
      </c>
      <c r="P2579" s="1">
        <f t="shared" si="241"/>
        <v>0</v>
      </c>
      <c r="Q2579" s="1" t="str">
        <f t="shared" si="242"/>
        <v>food</v>
      </c>
      <c r="R2579" s="1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48" x14ac:dyDescent="0.2">
      <c r="A2580" s="1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1" t="s">
        <v>8219</v>
      </c>
      <c r="G2580" s="1" t="s">
        <v>8223</v>
      </c>
      <c r="H2580" s="1" t="s">
        <v>8245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8283</v>
      </c>
      <c r="O2580" s="5">
        <f t="shared" si="240"/>
        <v>0</v>
      </c>
      <c r="P2580" s="1">
        <f t="shared" si="241"/>
        <v>0</v>
      </c>
      <c r="Q2580" s="1" t="str">
        <f t="shared" si="242"/>
        <v>food</v>
      </c>
      <c r="R2580" s="1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8" x14ac:dyDescent="0.2">
      <c r="A2581" s="1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1" t="s">
        <v>8219</v>
      </c>
      <c r="G2581" s="1" t="s">
        <v>8223</v>
      </c>
      <c r="H2581" s="1" t="s">
        <v>8245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8283</v>
      </c>
      <c r="O2581" s="5">
        <f t="shared" si="240"/>
        <v>0</v>
      </c>
      <c r="P2581" s="1">
        <f t="shared" si="241"/>
        <v>23</v>
      </c>
      <c r="Q2581" s="1" t="str">
        <f t="shared" si="242"/>
        <v>food</v>
      </c>
      <c r="R2581" s="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8" x14ac:dyDescent="0.2">
      <c r="A2582" s="1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1" t="s">
        <v>8219</v>
      </c>
      <c r="G2582" s="1" t="s">
        <v>8223</v>
      </c>
      <c r="H2582" s="1" t="s">
        <v>8245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8283</v>
      </c>
      <c r="O2582" s="5">
        <f t="shared" si="240"/>
        <v>1</v>
      </c>
      <c r="P2582" s="1">
        <f t="shared" si="241"/>
        <v>26</v>
      </c>
      <c r="Q2582" s="1" t="str">
        <f t="shared" si="242"/>
        <v>food</v>
      </c>
      <c r="R2582" s="1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8" x14ac:dyDescent="0.2">
      <c r="A2583" s="1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1" t="s">
        <v>8220</v>
      </c>
      <c r="G2583" s="1" t="s">
        <v>8223</v>
      </c>
      <c r="H2583" s="1" t="s">
        <v>8245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8283</v>
      </c>
      <c r="O2583" s="5">
        <f t="shared" si="240"/>
        <v>11</v>
      </c>
      <c r="P2583" s="1">
        <f t="shared" si="241"/>
        <v>48</v>
      </c>
      <c r="Q2583" s="1" t="str">
        <f t="shared" si="242"/>
        <v>food</v>
      </c>
      <c r="R2583" s="1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2" x14ac:dyDescent="0.2">
      <c r="A2584" s="1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1" t="s">
        <v>8220</v>
      </c>
      <c r="G2584" s="1" t="s">
        <v>8223</v>
      </c>
      <c r="H2584" s="1" t="s">
        <v>8245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8283</v>
      </c>
      <c r="O2584" s="5">
        <f t="shared" si="240"/>
        <v>0</v>
      </c>
      <c r="P2584" s="1">
        <f t="shared" si="241"/>
        <v>1</v>
      </c>
      <c r="Q2584" s="1" t="str">
        <f t="shared" si="242"/>
        <v>food</v>
      </c>
      <c r="R2584" s="1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32" x14ac:dyDescent="0.2">
      <c r="A2585" s="1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1" t="s">
        <v>8220</v>
      </c>
      <c r="G2585" s="1" t="s">
        <v>8223</v>
      </c>
      <c r="H2585" s="1" t="s">
        <v>8245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8283</v>
      </c>
      <c r="O2585" s="5">
        <f t="shared" si="240"/>
        <v>1</v>
      </c>
      <c r="P2585" s="1">
        <f t="shared" si="241"/>
        <v>1</v>
      </c>
      <c r="Q2585" s="1" t="str">
        <f t="shared" si="242"/>
        <v>food</v>
      </c>
      <c r="R2585" s="1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32" x14ac:dyDescent="0.2">
      <c r="A2586" s="1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1" t="s">
        <v>8220</v>
      </c>
      <c r="G2586" s="1" t="s">
        <v>8223</v>
      </c>
      <c r="H2586" s="1" t="s">
        <v>8245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8283</v>
      </c>
      <c r="O2586" s="5">
        <f t="shared" si="240"/>
        <v>0</v>
      </c>
      <c r="P2586" s="1">
        <f t="shared" si="241"/>
        <v>0</v>
      </c>
      <c r="Q2586" s="1" t="str">
        <f t="shared" si="242"/>
        <v>food</v>
      </c>
      <c r="R2586" s="1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8" x14ac:dyDescent="0.2">
      <c r="A2587" s="1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1" t="s">
        <v>8220</v>
      </c>
      <c r="G2587" s="1" t="s">
        <v>8223</v>
      </c>
      <c r="H2587" s="1" t="s">
        <v>8245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8283</v>
      </c>
      <c r="O2587" s="5">
        <f t="shared" si="240"/>
        <v>0</v>
      </c>
      <c r="P2587" s="1">
        <f t="shared" si="241"/>
        <v>50</v>
      </c>
      <c r="Q2587" s="1" t="str">
        <f t="shared" si="242"/>
        <v>food</v>
      </c>
      <c r="R2587" s="1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2" x14ac:dyDescent="0.2">
      <c r="A2588" s="1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1" t="s">
        <v>8220</v>
      </c>
      <c r="G2588" s="1" t="s">
        <v>8224</v>
      </c>
      <c r="H2588" s="1" t="s">
        <v>8246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8283</v>
      </c>
      <c r="O2588" s="5">
        <f t="shared" si="240"/>
        <v>0</v>
      </c>
      <c r="P2588" s="1">
        <f t="shared" si="241"/>
        <v>5</v>
      </c>
      <c r="Q2588" s="1" t="str">
        <f t="shared" si="242"/>
        <v>food</v>
      </c>
      <c r="R2588" s="1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8" x14ac:dyDescent="0.2">
      <c r="A2589" s="1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1" t="s">
        <v>8220</v>
      </c>
      <c r="G2589" s="1" t="s">
        <v>8223</v>
      </c>
      <c r="H2589" s="1" t="s">
        <v>8245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8283</v>
      </c>
      <c r="O2589" s="5">
        <f t="shared" si="240"/>
        <v>2</v>
      </c>
      <c r="P2589" s="1">
        <f t="shared" si="241"/>
        <v>203</v>
      </c>
      <c r="Q2589" s="1" t="str">
        <f t="shared" si="242"/>
        <v>food</v>
      </c>
      <c r="R2589" s="1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48" x14ac:dyDescent="0.2">
      <c r="A2590" s="1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1" t="s">
        <v>8220</v>
      </c>
      <c r="G2590" s="1" t="s">
        <v>8223</v>
      </c>
      <c r="H2590" s="1" t="s">
        <v>8245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8283</v>
      </c>
      <c r="O2590" s="5">
        <f t="shared" si="240"/>
        <v>4</v>
      </c>
      <c r="P2590" s="1">
        <f t="shared" si="241"/>
        <v>29</v>
      </c>
      <c r="Q2590" s="1" t="str">
        <f t="shared" si="242"/>
        <v>food</v>
      </c>
      <c r="R2590" s="1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8" x14ac:dyDescent="0.2">
      <c r="A2591" s="1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1" t="s">
        <v>8220</v>
      </c>
      <c r="G2591" s="1" t="s">
        <v>8231</v>
      </c>
      <c r="H2591" s="1" t="s">
        <v>8252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8283</v>
      </c>
      <c r="O2591" s="5">
        <f t="shared" si="240"/>
        <v>0</v>
      </c>
      <c r="P2591" s="1">
        <f t="shared" si="241"/>
        <v>5</v>
      </c>
      <c r="Q2591" s="1" t="str">
        <f t="shared" si="242"/>
        <v>food</v>
      </c>
      <c r="R2591" s="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8" x14ac:dyDescent="0.2">
      <c r="A2592" s="1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1" t="s">
        <v>8220</v>
      </c>
      <c r="G2592" s="1" t="s">
        <v>8225</v>
      </c>
      <c r="H2592" s="1" t="s">
        <v>8247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8283</v>
      </c>
      <c r="O2592" s="5">
        <f t="shared" si="240"/>
        <v>0</v>
      </c>
      <c r="P2592" s="1">
        <f t="shared" si="241"/>
        <v>0</v>
      </c>
      <c r="Q2592" s="1" t="str">
        <f t="shared" si="242"/>
        <v>food</v>
      </c>
      <c r="R2592" s="1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8" x14ac:dyDescent="0.2">
      <c r="A2593" s="1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1" t="s">
        <v>8220</v>
      </c>
      <c r="G2593" s="1" t="s">
        <v>8223</v>
      </c>
      <c r="H2593" s="1" t="s">
        <v>8245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8283</v>
      </c>
      <c r="O2593" s="5">
        <f t="shared" si="240"/>
        <v>2</v>
      </c>
      <c r="P2593" s="1">
        <f t="shared" si="241"/>
        <v>13</v>
      </c>
      <c r="Q2593" s="1" t="str">
        <f t="shared" si="242"/>
        <v>food</v>
      </c>
      <c r="R2593" s="1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48" x14ac:dyDescent="0.2">
      <c r="A2594" s="1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1" t="s">
        <v>8220</v>
      </c>
      <c r="G2594" s="1" t="s">
        <v>8223</v>
      </c>
      <c r="H2594" s="1" t="s">
        <v>8245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8283</v>
      </c>
      <c r="O2594" s="5">
        <f t="shared" si="240"/>
        <v>0</v>
      </c>
      <c r="P2594" s="1">
        <f t="shared" si="241"/>
        <v>50</v>
      </c>
      <c r="Q2594" s="1" t="str">
        <f t="shared" si="242"/>
        <v>food</v>
      </c>
      <c r="R2594" s="1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8" x14ac:dyDescent="0.2">
      <c r="A2595" s="1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1" t="s">
        <v>8220</v>
      </c>
      <c r="G2595" s="1" t="s">
        <v>8223</v>
      </c>
      <c r="H2595" s="1" t="s">
        <v>8245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8283</v>
      </c>
      <c r="O2595" s="5">
        <f t="shared" si="240"/>
        <v>0</v>
      </c>
      <c r="P2595" s="1">
        <f t="shared" si="241"/>
        <v>0</v>
      </c>
      <c r="Q2595" s="1" t="str">
        <f t="shared" si="242"/>
        <v>food</v>
      </c>
      <c r="R2595" s="1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8" x14ac:dyDescent="0.2">
      <c r="A2596" s="1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1" t="s">
        <v>8220</v>
      </c>
      <c r="G2596" s="1" t="s">
        <v>8223</v>
      </c>
      <c r="H2596" s="1" t="s">
        <v>8245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8283</v>
      </c>
      <c r="O2596" s="5">
        <f t="shared" si="240"/>
        <v>0</v>
      </c>
      <c r="P2596" s="1">
        <f t="shared" si="241"/>
        <v>1</v>
      </c>
      <c r="Q2596" s="1" t="str">
        <f t="shared" si="242"/>
        <v>food</v>
      </c>
      <c r="R2596" s="1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2" x14ac:dyDescent="0.2">
      <c r="A2597" s="1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1" t="s">
        <v>8220</v>
      </c>
      <c r="G2597" s="1" t="s">
        <v>8223</v>
      </c>
      <c r="H2597" s="1" t="s">
        <v>8245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8283</v>
      </c>
      <c r="O2597" s="5">
        <f t="shared" si="240"/>
        <v>12</v>
      </c>
      <c r="P2597" s="1">
        <f t="shared" si="241"/>
        <v>96</v>
      </c>
      <c r="Q2597" s="1" t="str">
        <f t="shared" si="242"/>
        <v>food</v>
      </c>
      <c r="R2597" s="1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8" x14ac:dyDescent="0.2">
      <c r="A2598" s="1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1" t="s">
        <v>8220</v>
      </c>
      <c r="G2598" s="1" t="s">
        <v>8228</v>
      </c>
      <c r="H2598" s="1" t="s">
        <v>8250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8283</v>
      </c>
      <c r="O2598" s="5">
        <f t="shared" si="240"/>
        <v>24</v>
      </c>
      <c r="P2598" s="1">
        <f t="shared" si="241"/>
        <v>306</v>
      </c>
      <c r="Q2598" s="1" t="str">
        <f t="shared" si="242"/>
        <v>food</v>
      </c>
      <c r="R2598" s="1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8" x14ac:dyDescent="0.2">
      <c r="A2599" s="1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1" t="s">
        <v>8220</v>
      </c>
      <c r="G2599" s="1" t="s">
        <v>8224</v>
      </c>
      <c r="H2599" s="1" t="s">
        <v>8246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8283</v>
      </c>
      <c r="O2599" s="5">
        <f t="shared" si="240"/>
        <v>6</v>
      </c>
      <c r="P2599" s="1">
        <f t="shared" si="241"/>
        <v>12</v>
      </c>
      <c r="Q2599" s="1" t="str">
        <f t="shared" si="242"/>
        <v>food</v>
      </c>
      <c r="R2599" s="1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32" x14ac:dyDescent="0.2">
      <c r="A2600" s="1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1" t="s">
        <v>8220</v>
      </c>
      <c r="G2600" s="1" t="s">
        <v>8223</v>
      </c>
      <c r="H2600" s="1" t="s">
        <v>8245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8283</v>
      </c>
      <c r="O2600" s="5">
        <f t="shared" si="240"/>
        <v>39</v>
      </c>
      <c r="P2600" s="1">
        <f t="shared" si="241"/>
        <v>84</v>
      </c>
      <c r="Q2600" s="1" t="str">
        <f t="shared" si="242"/>
        <v>food</v>
      </c>
      <c r="R2600" s="1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32" x14ac:dyDescent="0.2">
      <c r="A2601" s="1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1" t="s">
        <v>8220</v>
      </c>
      <c r="G2601" s="1" t="s">
        <v>8223</v>
      </c>
      <c r="H2601" s="1" t="s">
        <v>8245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8283</v>
      </c>
      <c r="O2601" s="5">
        <f t="shared" si="240"/>
        <v>1</v>
      </c>
      <c r="P2601" s="1">
        <f t="shared" si="241"/>
        <v>18</v>
      </c>
      <c r="Q2601" s="1" t="str">
        <f t="shared" si="242"/>
        <v>food</v>
      </c>
      <c r="R2601" s="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32" x14ac:dyDescent="0.2">
      <c r="A2602" s="1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1" t="s">
        <v>8220</v>
      </c>
      <c r="G2602" s="1" t="s">
        <v>8223</v>
      </c>
      <c r="H2602" s="1" t="s">
        <v>8245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8283</v>
      </c>
      <c r="O2602" s="5">
        <f t="shared" si="240"/>
        <v>7</v>
      </c>
      <c r="P2602" s="1">
        <f t="shared" si="241"/>
        <v>116</v>
      </c>
      <c r="Q2602" s="1" t="str">
        <f t="shared" si="242"/>
        <v>food</v>
      </c>
      <c r="R2602" s="1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48" x14ac:dyDescent="0.2">
      <c r="A2603" s="1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1" t="s">
        <v>8218</v>
      </c>
      <c r="G2603" s="1" t="s">
        <v>8223</v>
      </c>
      <c r="H2603" s="1" t="s">
        <v>8245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8300</v>
      </c>
      <c r="O2603" s="5">
        <f t="shared" si="240"/>
        <v>661</v>
      </c>
      <c r="P2603" s="1">
        <f t="shared" si="241"/>
        <v>22</v>
      </c>
      <c r="Q2603" s="1" t="str">
        <f t="shared" si="242"/>
        <v>technology</v>
      </c>
      <c r="R2603" s="1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8" x14ac:dyDescent="0.2">
      <c r="A2604" s="1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1" t="s">
        <v>8218</v>
      </c>
      <c r="G2604" s="1" t="s">
        <v>8223</v>
      </c>
      <c r="H2604" s="1" t="s">
        <v>8245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8300</v>
      </c>
      <c r="O2604" s="5">
        <f t="shared" si="240"/>
        <v>326</v>
      </c>
      <c r="P2604" s="1">
        <f t="shared" si="241"/>
        <v>80</v>
      </c>
      <c r="Q2604" s="1" t="str">
        <f t="shared" si="242"/>
        <v>technology</v>
      </c>
      <c r="R2604" s="1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2" x14ac:dyDescent="0.2">
      <c r="A2605" s="1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1" t="s">
        <v>8218</v>
      </c>
      <c r="G2605" s="1" t="s">
        <v>8223</v>
      </c>
      <c r="H2605" s="1" t="s">
        <v>8245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8300</v>
      </c>
      <c r="O2605" s="5">
        <f t="shared" si="240"/>
        <v>101</v>
      </c>
      <c r="P2605" s="1">
        <f t="shared" si="241"/>
        <v>36</v>
      </c>
      <c r="Q2605" s="1" t="str">
        <f t="shared" si="242"/>
        <v>technology</v>
      </c>
      <c r="R2605" s="1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8" x14ac:dyDescent="0.2">
      <c r="A2606" s="1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1" t="s">
        <v>8218</v>
      </c>
      <c r="G2606" s="1" t="s">
        <v>8223</v>
      </c>
      <c r="H2606" s="1" t="s">
        <v>8245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8300</v>
      </c>
      <c r="O2606" s="5">
        <f t="shared" si="240"/>
        <v>104</v>
      </c>
      <c r="P2606" s="1">
        <f t="shared" si="241"/>
        <v>65</v>
      </c>
      <c r="Q2606" s="1" t="str">
        <f t="shared" si="242"/>
        <v>technology</v>
      </c>
      <c r="R2606" s="1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8" x14ac:dyDescent="0.2">
      <c r="A2607" s="1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1" t="s">
        <v>8218</v>
      </c>
      <c r="G2607" s="1" t="s">
        <v>8223</v>
      </c>
      <c r="H2607" s="1" t="s">
        <v>8245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8300</v>
      </c>
      <c r="O2607" s="5">
        <f t="shared" si="240"/>
        <v>107</v>
      </c>
      <c r="P2607" s="1">
        <f t="shared" si="241"/>
        <v>61</v>
      </c>
      <c r="Q2607" s="1" t="str">
        <f t="shared" si="242"/>
        <v>technology</v>
      </c>
      <c r="R2607" s="1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64" x14ac:dyDescent="0.2">
      <c r="A2608" s="1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1" t="s">
        <v>8218</v>
      </c>
      <c r="G2608" s="1" t="s">
        <v>8223</v>
      </c>
      <c r="H2608" s="1" t="s">
        <v>8245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8300</v>
      </c>
      <c r="O2608" s="5">
        <f t="shared" si="240"/>
        <v>110</v>
      </c>
      <c r="P2608" s="1">
        <f t="shared" si="241"/>
        <v>31</v>
      </c>
      <c r="Q2608" s="1" t="str">
        <f t="shared" si="242"/>
        <v>technology</v>
      </c>
      <c r="R2608" s="1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8" x14ac:dyDescent="0.2">
      <c r="A2609" s="1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1" t="s">
        <v>8218</v>
      </c>
      <c r="G2609" s="1" t="s">
        <v>8223</v>
      </c>
      <c r="H2609" s="1" t="s">
        <v>8245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8300</v>
      </c>
      <c r="O2609" s="5">
        <f t="shared" si="240"/>
        <v>408</v>
      </c>
      <c r="P2609" s="1">
        <f t="shared" si="241"/>
        <v>82</v>
      </c>
      <c r="Q2609" s="1" t="str">
        <f t="shared" si="242"/>
        <v>technology</v>
      </c>
      <c r="R2609" s="1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8" x14ac:dyDescent="0.2">
      <c r="A2610" s="1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1" t="s">
        <v>8218</v>
      </c>
      <c r="G2610" s="1" t="s">
        <v>8223</v>
      </c>
      <c r="H2610" s="1" t="s">
        <v>8245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8300</v>
      </c>
      <c r="O2610" s="5">
        <f t="shared" si="240"/>
        <v>224</v>
      </c>
      <c r="P2610" s="1">
        <f t="shared" si="241"/>
        <v>59</v>
      </c>
      <c r="Q2610" s="1" t="str">
        <f t="shared" si="242"/>
        <v>technology</v>
      </c>
      <c r="R2610" s="1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48" x14ac:dyDescent="0.2">
      <c r="A2611" s="1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1" t="s">
        <v>8218</v>
      </c>
      <c r="G2611" s="1" t="s">
        <v>8223</v>
      </c>
      <c r="H2611" s="1" t="s">
        <v>8245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8300</v>
      </c>
      <c r="O2611" s="5">
        <f t="shared" si="240"/>
        <v>304</v>
      </c>
      <c r="P2611" s="1">
        <f t="shared" si="241"/>
        <v>157</v>
      </c>
      <c r="Q2611" s="1" t="str">
        <f t="shared" si="242"/>
        <v>technology</v>
      </c>
      <c r="R2611" s="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32" x14ac:dyDescent="0.2">
      <c r="A2612" s="1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1" t="s">
        <v>8218</v>
      </c>
      <c r="G2612" s="1" t="s">
        <v>8223</v>
      </c>
      <c r="H2612" s="1" t="s">
        <v>8245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8300</v>
      </c>
      <c r="O2612" s="5">
        <f t="shared" si="240"/>
        <v>141</v>
      </c>
      <c r="P2612" s="1">
        <f t="shared" si="241"/>
        <v>56</v>
      </c>
      <c r="Q2612" s="1" t="str">
        <f t="shared" si="242"/>
        <v>technology</v>
      </c>
      <c r="R2612" s="1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48" x14ac:dyDescent="0.2">
      <c r="A2613" s="1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1" t="s">
        <v>8218</v>
      </c>
      <c r="G2613" s="1" t="s">
        <v>8235</v>
      </c>
      <c r="H2613" s="1" t="s">
        <v>8248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8300</v>
      </c>
      <c r="O2613" s="5">
        <f t="shared" si="240"/>
        <v>2791</v>
      </c>
      <c r="P2613" s="1">
        <f t="shared" si="241"/>
        <v>84</v>
      </c>
      <c r="Q2613" s="1" t="str">
        <f t="shared" si="242"/>
        <v>technology</v>
      </c>
      <c r="R2613" s="1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8" x14ac:dyDescent="0.2">
      <c r="A2614" s="1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1" t="s">
        <v>8218</v>
      </c>
      <c r="G2614" s="1" t="s">
        <v>8223</v>
      </c>
      <c r="H2614" s="1" t="s">
        <v>8245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8300</v>
      </c>
      <c r="O2614" s="5">
        <f t="shared" si="240"/>
        <v>172</v>
      </c>
      <c r="P2614" s="1">
        <f t="shared" si="241"/>
        <v>58</v>
      </c>
      <c r="Q2614" s="1" t="str">
        <f t="shared" si="242"/>
        <v>technology</v>
      </c>
      <c r="R2614" s="1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8" x14ac:dyDescent="0.2">
      <c r="A2615" s="1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1" t="s">
        <v>8218</v>
      </c>
      <c r="G2615" s="1" t="s">
        <v>8223</v>
      </c>
      <c r="H2615" s="1" t="s">
        <v>8245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8300</v>
      </c>
      <c r="O2615" s="5">
        <f t="shared" si="240"/>
        <v>101</v>
      </c>
      <c r="P2615" s="1">
        <f t="shared" si="241"/>
        <v>271</v>
      </c>
      <c r="Q2615" s="1" t="str">
        <f t="shared" si="242"/>
        <v>technology</v>
      </c>
      <c r="R2615" s="1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8" x14ac:dyDescent="0.2">
      <c r="A2616" s="1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1" t="s">
        <v>8218</v>
      </c>
      <c r="G2616" s="1" t="s">
        <v>8223</v>
      </c>
      <c r="H2616" s="1" t="s">
        <v>8245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8300</v>
      </c>
      <c r="O2616" s="5">
        <f t="shared" si="240"/>
        <v>102</v>
      </c>
      <c r="P2616" s="1">
        <f t="shared" si="241"/>
        <v>107</v>
      </c>
      <c r="Q2616" s="1" t="str">
        <f t="shared" si="242"/>
        <v>technology</v>
      </c>
      <c r="R2616" s="1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8" x14ac:dyDescent="0.2">
      <c r="A2617" s="1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1" t="s">
        <v>8218</v>
      </c>
      <c r="G2617" s="1" t="s">
        <v>8224</v>
      </c>
      <c r="H2617" s="1" t="s">
        <v>8246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8300</v>
      </c>
      <c r="O2617" s="5">
        <f t="shared" si="240"/>
        <v>170</v>
      </c>
      <c r="P2617" s="1">
        <f t="shared" si="241"/>
        <v>47</v>
      </c>
      <c r="Q2617" s="1" t="str">
        <f t="shared" si="242"/>
        <v>technology</v>
      </c>
      <c r="R2617" s="1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8" x14ac:dyDescent="0.2">
      <c r="A2618" s="1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1" t="s">
        <v>8218</v>
      </c>
      <c r="G2618" s="1" t="s">
        <v>8223</v>
      </c>
      <c r="H2618" s="1" t="s">
        <v>8245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8300</v>
      </c>
      <c r="O2618" s="5">
        <f t="shared" si="240"/>
        <v>115</v>
      </c>
      <c r="P2618" s="1">
        <f t="shared" si="241"/>
        <v>120</v>
      </c>
      <c r="Q2618" s="1" t="str">
        <f t="shared" si="242"/>
        <v>technology</v>
      </c>
      <c r="R2618" s="1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8" x14ac:dyDescent="0.2">
      <c r="A2619" s="1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1" t="s">
        <v>8218</v>
      </c>
      <c r="G2619" s="1" t="s">
        <v>8223</v>
      </c>
      <c r="H2619" s="1" t="s">
        <v>8245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8300</v>
      </c>
      <c r="O2619" s="5">
        <f t="shared" si="240"/>
        <v>878</v>
      </c>
      <c r="P2619" s="1">
        <f t="shared" si="241"/>
        <v>28</v>
      </c>
      <c r="Q2619" s="1" t="str">
        <f t="shared" si="242"/>
        <v>technology</v>
      </c>
      <c r="R2619" s="1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2" x14ac:dyDescent="0.2">
      <c r="A2620" s="1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1" t="s">
        <v>8218</v>
      </c>
      <c r="G2620" s="1" t="s">
        <v>8223</v>
      </c>
      <c r="H2620" s="1" t="s">
        <v>8245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8300</v>
      </c>
      <c r="O2620" s="5">
        <f t="shared" si="240"/>
        <v>105</v>
      </c>
      <c r="P2620" s="1">
        <f t="shared" si="241"/>
        <v>205</v>
      </c>
      <c r="Q2620" s="1" t="str">
        <f t="shared" si="242"/>
        <v>technology</v>
      </c>
      <c r="R2620" s="1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8" x14ac:dyDescent="0.2">
      <c r="A2621" s="1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1" t="s">
        <v>8218</v>
      </c>
      <c r="G2621" s="1" t="s">
        <v>8223</v>
      </c>
      <c r="H2621" s="1" t="s">
        <v>8245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8300</v>
      </c>
      <c r="O2621" s="5">
        <f t="shared" si="240"/>
        <v>188</v>
      </c>
      <c r="P2621" s="1">
        <f t="shared" si="241"/>
        <v>36</v>
      </c>
      <c r="Q2621" s="1" t="str">
        <f t="shared" si="242"/>
        <v>technology</v>
      </c>
      <c r="R2621" s="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8" x14ac:dyDescent="0.2">
      <c r="A2622" s="1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1" t="s">
        <v>8218</v>
      </c>
      <c r="G2622" s="1" t="s">
        <v>8225</v>
      </c>
      <c r="H2622" s="1" t="s">
        <v>8247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8300</v>
      </c>
      <c r="O2622" s="5">
        <f t="shared" si="240"/>
        <v>144</v>
      </c>
      <c r="P2622" s="1">
        <f t="shared" si="241"/>
        <v>75</v>
      </c>
      <c r="Q2622" s="1" t="str">
        <f t="shared" si="242"/>
        <v>technology</v>
      </c>
      <c r="R2622" s="1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8" x14ac:dyDescent="0.2">
      <c r="A2623" s="1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1" t="s">
        <v>8218</v>
      </c>
      <c r="G2623" s="1" t="s">
        <v>8223</v>
      </c>
      <c r="H2623" s="1" t="s">
        <v>8245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8300</v>
      </c>
      <c r="O2623" s="5">
        <f t="shared" si="240"/>
        <v>146</v>
      </c>
      <c r="P2623" s="1">
        <f t="shared" si="241"/>
        <v>47</v>
      </c>
      <c r="Q2623" s="1" t="str">
        <f t="shared" si="242"/>
        <v>technology</v>
      </c>
      <c r="R2623" s="1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8" x14ac:dyDescent="0.2">
      <c r="A2624" s="1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1" t="s">
        <v>8218</v>
      </c>
      <c r="G2624" s="1" t="s">
        <v>8236</v>
      </c>
      <c r="H2624" s="1" t="s">
        <v>8248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8300</v>
      </c>
      <c r="O2624" s="5">
        <f t="shared" si="240"/>
        <v>131</v>
      </c>
      <c r="P2624" s="1">
        <f t="shared" si="241"/>
        <v>27</v>
      </c>
      <c r="Q2624" s="1" t="str">
        <f t="shared" si="242"/>
        <v>technology</v>
      </c>
      <c r="R2624" s="1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8" x14ac:dyDescent="0.2">
      <c r="A2625" s="1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1" t="s">
        <v>8218</v>
      </c>
      <c r="G2625" s="1" t="s">
        <v>8223</v>
      </c>
      <c r="H2625" s="1" t="s">
        <v>8245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8300</v>
      </c>
      <c r="O2625" s="5">
        <f t="shared" si="240"/>
        <v>114</v>
      </c>
      <c r="P2625" s="1">
        <f t="shared" si="241"/>
        <v>37</v>
      </c>
      <c r="Q2625" s="1" t="str">
        <f t="shared" si="242"/>
        <v>technology</v>
      </c>
      <c r="R2625" s="1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8" x14ac:dyDescent="0.2">
      <c r="A2626" s="1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1" t="s">
        <v>8218</v>
      </c>
      <c r="G2626" s="1" t="s">
        <v>8223</v>
      </c>
      <c r="H2626" s="1" t="s">
        <v>8245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8300</v>
      </c>
      <c r="O2626" s="5">
        <f t="shared" si="240"/>
        <v>1379</v>
      </c>
      <c r="P2626" s="1">
        <f t="shared" si="241"/>
        <v>32</v>
      </c>
      <c r="Q2626" s="1" t="str">
        <f t="shared" si="242"/>
        <v>technology</v>
      </c>
      <c r="R2626" s="1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48" x14ac:dyDescent="0.2">
      <c r="A2627" s="1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1" t="s">
        <v>8218</v>
      </c>
      <c r="G2627" s="1" t="s">
        <v>8235</v>
      </c>
      <c r="H2627" s="1" t="s">
        <v>8248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8300</v>
      </c>
      <c r="O2627" s="5">
        <f t="shared" ref="O2627:O2690" si="246">ROUND(E2627/D2627 * 100,0)</f>
        <v>956</v>
      </c>
      <c r="P2627" s="1">
        <f t="shared" ref="P2627:P2690" si="247">IF(L2627=0,0,ROUND(E2627/L2627,0))</f>
        <v>28</v>
      </c>
      <c r="Q2627" s="1" t="str">
        <f t="shared" ref="Q2627:Q2690" si="248">LEFT(N2627, SEARCH("/", N2627, 1)-1)</f>
        <v>technology</v>
      </c>
      <c r="R2627" s="1" t="str">
        <f t="shared" ref="R2627:R2690" si="249">RIGHT(N2627,LEN(N2627) -  SEARCH("/", N2627, 1))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8" x14ac:dyDescent="0.2">
      <c r="A2628" s="1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1" t="s">
        <v>8218</v>
      </c>
      <c r="G2628" s="1" t="s">
        <v>8223</v>
      </c>
      <c r="H2628" s="1" t="s">
        <v>8245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8300</v>
      </c>
      <c r="O2628" s="5">
        <f t="shared" si="246"/>
        <v>112</v>
      </c>
      <c r="P2628" s="1">
        <f t="shared" si="247"/>
        <v>56</v>
      </c>
      <c r="Q2628" s="1" t="str">
        <f t="shared" si="248"/>
        <v>technology</v>
      </c>
      <c r="R2628" s="1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8" x14ac:dyDescent="0.2">
      <c r="A2629" s="1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1" t="s">
        <v>8218</v>
      </c>
      <c r="G2629" s="1" t="s">
        <v>8223</v>
      </c>
      <c r="H2629" s="1" t="s">
        <v>8245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8300</v>
      </c>
      <c r="O2629" s="5">
        <f t="shared" si="246"/>
        <v>647</v>
      </c>
      <c r="P2629" s="1">
        <f t="shared" si="247"/>
        <v>22</v>
      </c>
      <c r="Q2629" s="1" t="str">
        <f t="shared" si="248"/>
        <v>technology</v>
      </c>
      <c r="R2629" s="1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32" x14ac:dyDescent="0.2">
      <c r="A2630" s="1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1" t="s">
        <v>8218</v>
      </c>
      <c r="G2630" s="1" t="s">
        <v>8223</v>
      </c>
      <c r="H2630" s="1" t="s">
        <v>8245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8300</v>
      </c>
      <c r="O2630" s="5">
        <f t="shared" si="246"/>
        <v>110</v>
      </c>
      <c r="P2630" s="1">
        <f t="shared" si="247"/>
        <v>44</v>
      </c>
      <c r="Q2630" s="1" t="str">
        <f t="shared" si="248"/>
        <v>technology</v>
      </c>
      <c r="R2630" s="1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32" x14ac:dyDescent="0.2">
      <c r="A2631" s="1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1" t="s">
        <v>8218</v>
      </c>
      <c r="G2631" s="1" t="s">
        <v>8224</v>
      </c>
      <c r="H2631" s="1" t="s">
        <v>8246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8300</v>
      </c>
      <c r="O2631" s="5">
        <f t="shared" si="246"/>
        <v>128</v>
      </c>
      <c r="P2631" s="1">
        <f t="shared" si="247"/>
        <v>64</v>
      </c>
      <c r="Q2631" s="1" t="str">
        <f t="shared" si="248"/>
        <v>technology</v>
      </c>
      <c r="R2631" s="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8" x14ac:dyDescent="0.2">
      <c r="A2632" s="1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1" t="s">
        <v>8218</v>
      </c>
      <c r="G2632" s="1" t="s">
        <v>8225</v>
      </c>
      <c r="H2632" s="1" t="s">
        <v>8247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8300</v>
      </c>
      <c r="O2632" s="5">
        <f t="shared" si="246"/>
        <v>158</v>
      </c>
      <c r="P2632" s="1">
        <f t="shared" si="247"/>
        <v>39</v>
      </c>
      <c r="Q2632" s="1" t="str">
        <f t="shared" si="248"/>
        <v>technology</v>
      </c>
      <c r="R2632" s="1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8" x14ac:dyDescent="0.2">
      <c r="A2633" s="1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1" t="s">
        <v>8218</v>
      </c>
      <c r="G2633" s="1" t="s">
        <v>8223</v>
      </c>
      <c r="H2633" s="1" t="s">
        <v>8245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8300</v>
      </c>
      <c r="O2633" s="5">
        <f t="shared" si="246"/>
        <v>115</v>
      </c>
      <c r="P2633" s="1">
        <f t="shared" si="247"/>
        <v>80</v>
      </c>
      <c r="Q2633" s="1" t="str">
        <f t="shared" si="248"/>
        <v>technology</v>
      </c>
      <c r="R2633" s="1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8" x14ac:dyDescent="0.2">
      <c r="A2634" s="1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1" t="s">
        <v>8218</v>
      </c>
      <c r="G2634" s="1" t="s">
        <v>8223</v>
      </c>
      <c r="H2634" s="1" t="s">
        <v>8245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8300</v>
      </c>
      <c r="O2634" s="5">
        <f t="shared" si="246"/>
        <v>137</v>
      </c>
      <c r="P2634" s="1">
        <f t="shared" si="247"/>
        <v>35</v>
      </c>
      <c r="Q2634" s="1" t="str">
        <f t="shared" si="248"/>
        <v>technology</v>
      </c>
      <c r="R2634" s="1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8" x14ac:dyDescent="0.2">
      <c r="A2635" s="1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1" t="s">
        <v>8218</v>
      </c>
      <c r="G2635" s="1" t="s">
        <v>8223</v>
      </c>
      <c r="H2635" s="1" t="s">
        <v>8245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8300</v>
      </c>
      <c r="O2635" s="5">
        <f t="shared" si="246"/>
        <v>355</v>
      </c>
      <c r="P2635" s="1">
        <f t="shared" si="247"/>
        <v>89</v>
      </c>
      <c r="Q2635" s="1" t="str">
        <f t="shared" si="248"/>
        <v>technology</v>
      </c>
      <c r="R2635" s="1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8" x14ac:dyDescent="0.2">
      <c r="A2636" s="1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1" t="s">
        <v>8218</v>
      </c>
      <c r="G2636" s="1" t="s">
        <v>8223</v>
      </c>
      <c r="H2636" s="1" t="s">
        <v>8245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8300</v>
      </c>
      <c r="O2636" s="5">
        <f t="shared" si="246"/>
        <v>106</v>
      </c>
      <c r="P2636" s="1">
        <f t="shared" si="247"/>
        <v>39</v>
      </c>
      <c r="Q2636" s="1" t="str">
        <f t="shared" si="248"/>
        <v>technology</v>
      </c>
      <c r="R2636" s="1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8" x14ac:dyDescent="0.2">
      <c r="A2637" s="1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1" t="s">
        <v>8218</v>
      </c>
      <c r="G2637" s="1" t="s">
        <v>8228</v>
      </c>
      <c r="H2637" s="1" t="s">
        <v>8250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8300</v>
      </c>
      <c r="O2637" s="5">
        <f t="shared" si="246"/>
        <v>100</v>
      </c>
      <c r="P2637" s="1">
        <f t="shared" si="247"/>
        <v>137</v>
      </c>
      <c r="Q2637" s="1" t="str">
        <f t="shared" si="248"/>
        <v>technology</v>
      </c>
      <c r="R2637" s="1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48" x14ac:dyDescent="0.2">
      <c r="A2638" s="1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1" t="s">
        <v>8218</v>
      </c>
      <c r="G2638" s="1" t="s">
        <v>8223</v>
      </c>
      <c r="H2638" s="1" t="s">
        <v>8245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8300</v>
      </c>
      <c r="O2638" s="5">
        <f t="shared" si="246"/>
        <v>187</v>
      </c>
      <c r="P2638" s="1">
        <f t="shared" si="247"/>
        <v>37</v>
      </c>
      <c r="Q2638" s="1" t="str">
        <f t="shared" si="248"/>
        <v>technology</v>
      </c>
      <c r="R2638" s="1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32" x14ac:dyDescent="0.2">
      <c r="A2639" s="1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1" t="s">
        <v>8218</v>
      </c>
      <c r="G2639" s="1" t="s">
        <v>8223</v>
      </c>
      <c r="H2639" s="1" t="s">
        <v>8245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8300</v>
      </c>
      <c r="O2639" s="5">
        <f t="shared" si="246"/>
        <v>166</v>
      </c>
      <c r="P2639" s="1">
        <f t="shared" si="247"/>
        <v>32</v>
      </c>
      <c r="Q2639" s="1" t="str">
        <f t="shared" si="248"/>
        <v>technology</v>
      </c>
      <c r="R2639" s="1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8" x14ac:dyDescent="0.2">
      <c r="A2640" s="1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1" t="s">
        <v>8218</v>
      </c>
      <c r="G2640" s="1" t="s">
        <v>8223</v>
      </c>
      <c r="H2640" s="1" t="s">
        <v>8245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8300</v>
      </c>
      <c r="O2640" s="5">
        <f t="shared" si="246"/>
        <v>102</v>
      </c>
      <c r="P2640" s="1">
        <f t="shared" si="247"/>
        <v>25</v>
      </c>
      <c r="Q2640" s="1" t="str">
        <f t="shared" si="248"/>
        <v>technology</v>
      </c>
      <c r="R2640" s="1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8" x14ac:dyDescent="0.2">
      <c r="A2641" s="1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1" t="s">
        <v>8218</v>
      </c>
      <c r="G2641" s="1" t="s">
        <v>8224</v>
      </c>
      <c r="H2641" s="1" t="s">
        <v>8246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8300</v>
      </c>
      <c r="O2641" s="5">
        <f t="shared" si="246"/>
        <v>164</v>
      </c>
      <c r="P2641" s="1">
        <f t="shared" si="247"/>
        <v>10</v>
      </c>
      <c r="Q2641" s="1" t="str">
        <f t="shared" si="248"/>
        <v>technology</v>
      </c>
      <c r="R2641" s="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64" x14ac:dyDescent="0.2">
      <c r="A2642" s="1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1" t="s">
        <v>8218</v>
      </c>
      <c r="G2642" s="1" t="s">
        <v>8223</v>
      </c>
      <c r="H2642" s="1" t="s">
        <v>8245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8300</v>
      </c>
      <c r="O2642" s="5">
        <f t="shared" si="246"/>
        <v>106</v>
      </c>
      <c r="P2642" s="1">
        <f t="shared" si="247"/>
        <v>46</v>
      </c>
      <c r="Q2642" s="1" t="str">
        <f t="shared" si="248"/>
        <v>technology</v>
      </c>
      <c r="R2642" s="1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2" x14ac:dyDescent="0.2">
      <c r="A2643" s="1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1" t="s">
        <v>8220</v>
      </c>
      <c r="G2643" s="1" t="s">
        <v>8223</v>
      </c>
      <c r="H2643" s="1" t="s">
        <v>8245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8300</v>
      </c>
      <c r="O2643" s="5">
        <f t="shared" si="246"/>
        <v>1</v>
      </c>
      <c r="P2643" s="1">
        <f t="shared" si="247"/>
        <v>15</v>
      </c>
      <c r="Q2643" s="1" t="str">
        <f t="shared" si="248"/>
        <v>technology</v>
      </c>
      <c r="R2643" s="1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4" x14ac:dyDescent="0.2">
      <c r="A2644" s="1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1" t="s">
        <v>8220</v>
      </c>
      <c r="G2644" s="1" t="s">
        <v>8235</v>
      </c>
      <c r="H2644" s="1" t="s">
        <v>8248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8300</v>
      </c>
      <c r="O2644" s="5">
        <f t="shared" si="246"/>
        <v>0</v>
      </c>
      <c r="P2644" s="1">
        <f t="shared" si="247"/>
        <v>0</v>
      </c>
      <c r="Q2644" s="1" t="str">
        <f t="shared" si="248"/>
        <v>technology</v>
      </c>
      <c r="R2644" s="1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8" x14ac:dyDescent="0.2">
      <c r="A2645" s="1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1" t="s">
        <v>8219</v>
      </c>
      <c r="G2645" s="1" t="s">
        <v>8223</v>
      </c>
      <c r="H2645" s="1" t="s">
        <v>8245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8300</v>
      </c>
      <c r="O2645" s="5">
        <f t="shared" si="246"/>
        <v>34</v>
      </c>
      <c r="P2645" s="1">
        <f t="shared" si="247"/>
        <v>224</v>
      </c>
      <c r="Q2645" s="1" t="str">
        <f t="shared" si="248"/>
        <v>technology</v>
      </c>
      <c r="R2645" s="1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8" x14ac:dyDescent="0.2">
      <c r="A2646" s="1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1" t="s">
        <v>8219</v>
      </c>
      <c r="G2646" s="1" t="s">
        <v>8223</v>
      </c>
      <c r="H2646" s="1" t="s">
        <v>8245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8300</v>
      </c>
      <c r="O2646" s="5">
        <f t="shared" si="246"/>
        <v>2</v>
      </c>
      <c r="P2646" s="1">
        <f t="shared" si="247"/>
        <v>39</v>
      </c>
      <c r="Q2646" s="1" t="str">
        <f t="shared" si="248"/>
        <v>technology</v>
      </c>
      <c r="R2646" s="1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8" x14ac:dyDescent="0.2">
      <c r="A2647" s="1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1" t="s">
        <v>8219</v>
      </c>
      <c r="G2647" s="1" t="s">
        <v>8225</v>
      </c>
      <c r="H2647" s="1" t="s">
        <v>8247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8300</v>
      </c>
      <c r="O2647" s="5">
        <f t="shared" si="246"/>
        <v>11</v>
      </c>
      <c r="P2647" s="1">
        <f t="shared" si="247"/>
        <v>91</v>
      </c>
      <c r="Q2647" s="1" t="str">
        <f t="shared" si="248"/>
        <v>technology</v>
      </c>
      <c r="R2647" s="1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8" x14ac:dyDescent="0.2">
      <c r="A2648" s="1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1" t="s">
        <v>8219</v>
      </c>
      <c r="G2648" s="1" t="s">
        <v>8223</v>
      </c>
      <c r="H2648" s="1" t="s">
        <v>8245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8300</v>
      </c>
      <c r="O2648" s="5">
        <f t="shared" si="246"/>
        <v>8</v>
      </c>
      <c r="P2648" s="1">
        <f t="shared" si="247"/>
        <v>79</v>
      </c>
      <c r="Q2648" s="1" t="str">
        <f t="shared" si="248"/>
        <v>technology</v>
      </c>
      <c r="R2648" s="1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8" x14ac:dyDescent="0.2">
      <c r="A2649" s="1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1" t="s">
        <v>8219</v>
      </c>
      <c r="G2649" s="1" t="s">
        <v>8228</v>
      </c>
      <c r="H2649" s="1" t="s">
        <v>8250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8300</v>
      </c>
      <c r="O2649" s="5">
        <f t="shared" si="246"/>
        <v>1</v>
      </c>
      <c r="P2649" s="1">
        <f t="shared" si="247"/>
        <v>12</v>
      </c>
      <c r="Q2649" s="1" t="str">
        <f t="shared" si="248"/>
        <v>technology</v>
      </c>
      <c r="R2649" s="1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48" x14ac:dyDescent="0.2">
      <c r="A2650" s="1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1" t="s">
        <v>8219</v>
      </c>
      <c r="G2650" s="1" t="s">
        <v>8223</v>
      </c>
      <c r="H2650" s="1" t="s">
        <v>8245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8300</v>
      </c>
      <c r="O2650" s="5">
        <f t="shared" si="246"/>
        <v>1</v>
      </c>
      <c r="P2650" s="1">
        <f t="shared" si="247"/>
        <v>18</v>
      </c>
      <c r="Q2650" s="1" t="str">
        <f t="shared" si="248"/>
        <v>technology</v>
      </c>
      <c r="R2650" s="1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16" x14ac:dyDescent="0.2">
      <c r="A2651" s="1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1" t="s">
        <v>8219</v>
      </c>
      <c r="G2651" s="1" t="s">
        <v>8223</v>
      </c>
      <c r="H2651" s="1" t="s">
        <v>8245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8300</v>
      </c>
      <c r="O2651" s="5">
        <f t="shared" si="246"/>
        <v>0</v>
      </c>
      <c r="P2651" s="1">
        <f t="shared" si="247"/>
        <v>41</v>
      </c>
      <c r="Q2651" s="1" t="str">
        <f t="shared" si="248"/>
        <v>technology</v>
      </c>
      <c r="R2651" s="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48" x14ac:dyDescent="0.2">
      <c r="A2652" s="1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1" t="s">
        <v>8219</v>
      </c>
      <c r="G2652" s="1" t="s">
        <v>8223</v>
      </c>
      <c r="H2652" s="1" t="s">
        <v>8245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8300</v>
      </c>
      <c r="O2652" s="5">
        <f t="shared" si="246"/>
        <v>1</v>
      </c>
      <c r="P2652" s="1">
        <f t="shared" si="247"/>
        <v>72</v>
      </c>
      <c r="Q2652" s="1" t="str">
        <f t="shared" si="248"/>
        <v>technology</v>
      </c>
      <c r="R2652" s="1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8" x14ac:dyDescent="0.2">
      <c r="A2653" s="1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1" t="s">
        <v>8219</v>
      </c>
      <c r="G2653" s="1" t="s">
        <v>8223</v>
      </c>
      <c r="H2653" s="1" t="s">
        <v>8245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8300</v>
      </c>
      <c r="O2653" s="5">
        <f t="shared" si="246"/>
        <v>2</v>
      </c>
      <c r="P2653" s="1">
        <f t="shared" si="247"/>
        <v>308</v>
      </c>
      <c r="Q2653" s="1" t="str">
        <f t="shared" si="248"/>
        <v>technology</v>
      </c>
      <c r="R2653" s="1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8" x14ac:dyDescent="0.2">
      <c r="A2654" s="1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1" t="s">
        <v>8219</v>
      </c>
      <c r="G2654" s="1" t="s">
        <v>8225</v>
      </c>
      <c r="H2654" s="1" t="s">
        <v>8247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8300</v>
      </c>
      <c r="O2654" s="5">
        <f t="shared" si="246"/>
        <v>1</v>
      </c>
      <c r="P2654" s="1">
        <f t="shared" si="247"/>
        <v>80</v>
      </c>
      <c r="Q2654" s="1" t="str">
        <f t="shared" si="248"/>
        <v>technology</v>
      </c>
      <c r="R2654" s="1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8" x14ac:dyDescent="0.2">
      <c r="A2655" s="1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1" t="s">
        <v>8219</v>
      </c>
      <c r="G2655" s="1" t="s">
        <v>8223</v>
      </c>
      <c r="H2655" s="1" t="s">
        <v>8245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8300</v>
      </c>
      <c r="O2655" s="5">
        <f t="shared" si="246"/>
        <v>12</v>
      </c>
      <c r="P2655" s="1">
        <f t="shared" si="247"/>
        <v>84</v>
      </c>
      <c r="Q2655" s="1" t="str">
        <f t="shared" si="248"/>
        <v>technology</v>
      </c>
      <c r="R2655" s="1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8" x14ac:dyDescent="0.2">
      <c r="A2656" s="1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1" t="s">
        <v>8219</v>
      </c>
      <c r="G2656" s="1" t="s">
        <v>8223</v>
      </c>
      <c r="H2656" s="1" t="s">
        <v>8245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8300</v>
      </c>
      <c r="O2656" s="5">
        <f t="shared" si="246"/>
        <v>0</v>
      </c>
      <c r="P2656" s="1">
        <f t="shared" si="247"/>
        <v>9</v>
      </c>
      <c r="Q2656" s="1" t="str">
        <f t="shared" si="248"/>
        <v>technology</v>
      </c>
      <c r="R2656" s="1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ht="16" x14ac:dyDescent="0.2">
      <c r="A2657" s="1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1" t="s">
        <v>8219</v>
      </c>
      <c r="G2657" s="1" t="s">
        <v>8223</v>
      </c>
      <c r="H2657" s="1" t="s">
        <v>8245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8300</v>
      </c>
      <c r="O2657" s="5">
        <f t="shared" si="246"/>
        <v>21</v>
      </c>
      <c r="P2657" s="1">
        <f t="shared" si="247"/>
        <v>73</v>
      </c>
      <c r="Q2657" s="1" t="str">
        <f t="shared" si="248"/>
        <v>technology</v>
      </c>
      <c r="R2657" s="1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2" x14ac:dyDescent="0.2">
      <c r="A2658" s="1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1" t="s">
        <v>8219</v>
      </c>
      <c r="G2658" s="1" t="s">
        <v>8223</v>
      </c>
      <c r="H2658" s="1" t="s">
        <v>8245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8300</v>
      </c>
      <c r="O2658" s="5">
        <f t="shared" si="246"/>
        <v>11</v>
      </c>
      <c r="P2658" s="1">
        <f t="shared" si="247"/>
        <v>113</v>
      </c>
      <c r="Q2658" s="1" t="str">
        <f t="shared" si="248"/>
        <v>technology</v>
      </c>
      <c r="R2658" s="1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8" x14ac:dyDescent="0.2">
      <c r="A2659" s="1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1" t="s">
        <v>8219</v>
      </c>
      <c r="G2659" s="1" t="s">
        <v>8223</v>
      </c>
      <c r="H2659" s="1" t="s">
        <v>8245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8300</v>
      </c>
      <c r="O2659" s="5">
        <f t="shared" si="246"/>
        <v>19</v>
      </c>
      <c r="P2659" s="1">
        <f t="shared" si="247"/>
        <v>95</v>
      </c>
      <c r="Q2659" s="1" t="str">
        <f t="shared" si="248"/>
        <v>technology</v>
      </c>
      <c r="R2659" s="1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8" x14ac:dyDescent="0.2">
      <c r="A2660" s="1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1" t="s">
        <v>8219</v>
      </c>
      <c r="G2660" s="1" t="s">
        <v>8223</v>
      </c>
      <c r="H2660" s="1" t="s">
        <v>8245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8300</v>
      </c>
      <c r="O2660" s="5">
        <f t="shared" si="246"/>
        <v>0</v>
      </c>
      <c r="P2660" s="1">
        <f t="shared" si="247"/>
        <v>23</v>
      </c>
      <c r="Q2660" s="1" t="str">
        <f t="shared" si="248"/>
        <v>technology</v>
      </c>
      <c r="R2660" s="1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ht="16" x14ac:dyDescent="0.2">
      <c r="A2661" s="1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1" t="s">
        <v>8219</v>
      </c>
      <c r="G2661" s="1" t="s">
        <v>8223</v>
      </c>
      <c r="H2661" s="1" t="s">
        <v>8245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8300</v>
      </c>
      <c r="O2661" s="5">
        <f t="shared" si="246"/>
        <v>3</v>
      </c>
      <c r="P2661" s="1">
        <f t="shared" si="247"/>
        <v>133</v>
      </c>
      <c r="Q2661" s="1" t="str">
        <f t="shared" si="248"/>
        <v>technology</v>
      </c>
      <c r="R2661" s="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48" x14ac:dyDescent="0.2">
      <c r="A2662" s="1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1" t="s">
        <v>8219</v>
      </c>
      <c r="G2662" s="1" t="s">
        <v>8223</v>
      </c>
      <c r="H2662" s="1" t="s">
        <v>8245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8300</v>
      </c>
      <c r="O2662" s="5">
        <f t="shared" si="246"/>
        <v>0</v>
      </c>
      <c r="P2662" s="1">
        <f t="shared" si="247"/>
        <v>4</v>
      </c>
      <c r="Q2662" s="1" t="str">
        <f t="shared" si="248"/>
        <v>technology</v>
      </c>
      <c r="R2662" s="1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8" x14ac:dyDescent="0.2">
      <c r="A2663" s="1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1" t="s">
        <v>8218</v>
      </c>
      <c r="G2663" s="1" t="s">
        <v>8223</v>
      </c>
      <c r="H2663" s="1" t="s">
        <v>8245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8301</v>
      </c>
      <c r="O2663" s="5">
        <f t="shared" si="246"/>
        <v>103</v>
      </c>
      <c r="P2663" s="1">
        <f t="shared" si="247"/>
        <v>86</v>
      </c>
      <c r="Q2663" s="1" t="str">
        <f t="shared" si="248"/>
        <v>technology</v>
      </c>
      <c r="R2663" s="1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8" x14ac:dyDescent="0.2">
      <c r="A2664" s="1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1" t="s">
        <v>8218</v>
      </c>
      <c r="G2664" s="1" t="s">
        <v>8223</v>
      </c>
      <c r="H2664" s="1" t="s">
        <v>8245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8301</v>
      </c>
      <c r="O2664" s="5">
        <f t="shared" si="246"/>
        <v>107</v>
      </c>
      <c r="P2664" s="1">
        <f t="shared" si="247"/>
        <v>267</v>
      </c>
      <c r="Q2664" s="1" t="str">
        <f t="shared" si="248"/>
        <v>technology</v>
      </c>
      <c r="R2664" s="1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8" x14ac:dyDescent="0.2">
      <c r="A2665" s="1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1" t="s">
        <v>8218</v>
      </c>
      <c r="G2665" s="1" t="s">
        <v>8228</v>
      </c>
      <c r="H2665" s="1" t="s">
        <v>8250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8301</v>
      </c>
      <c r="O2665" s="5">
        <f t="shared" si="246"/>
        <v>105</v>
      </c>
      <c r="P2665" s="1">
        <f t="shared" si="247"/>
        <v>374</v>
      </c>
      <c r="Q2665" s="1" t="str">
        <f t="shared" si="248"/>
        <v>technology</v>
      </c>
      <c r="R2665" s="1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8" x14ac:dyDescent="0.2">
      <c r="A2666" s="1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1" t="s">
        <v>8218</v>
      </c>
      <c r="G2666" s="1" t="s">
        <v>8223</v>
      </c>
      <c r="H2666" s="1" t="s">
        <v>8245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8301</v>
      </c>
      <c r="O2666" s="5">
        <f t="shared" si="246"/>
        <v>103</v>
      </c>
      <c r="P2666" s="1">
        <f t="shared" si="247"/>
        <v>174</v>
      </c>
      <c r="Q2666" s="1" t="str">
        <f t="shared" si="248"/>
        <v>technology</v>
      </c>
      <c r="R2666" s="1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8" x14ac:dyDescent="0.2">
      <c r="A2667" s="1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1" t="s">
        <v>8218</v>
      </c>
      <c r="G2667" s="1" t="s">
        <v>8223</v>
      </c>
      <c r="H2667" s="1" t="s">
        <v>8245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8301</v>
      </c>
      <c r="O2667" s="5">
        <f t="shared" si="246"/>
        <v>123</v>
      </c>
      <c r="P2667" s="1">
        <f t="shared" si="247"/>
        <v>94</v>
      </c>
      <c r="Q2667" s="1" t="str">
        <f t="shared" si="248"/>
        <v>technology</v>
      </c>
      <c r="R2667" s="1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8" x14ac:dyDescent="0.2">
      <c r="A2668" s="1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1" t="s">
        <v>8218</v>
      </c>
      <c r="G2668" s="1" t="s">
        <v>8223</v>
      </c>
      <c r="H2668" s="1" t="s">
        <v>8245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8301</v>
      </c>
      <c r="O2668" s="5">
        <f t="shared" si="246"/>
        <v>159</v>
      </c>
      <c r="P2668" s="1">
        <f t="shared" si="247"/>
        <v>77</v>
      </c>
      <c r="Q2668" s="1" t="str">
        <f t="shared" si="248"/>
        <v>technology</v>
      </c>
      <c r="R2668" s="1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48" x14ac:dyDescent="0.2">
      <c r="A2669" s="1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1" t="s">
        <v>8218</v>
      </c>
      <c r="G2669" s="1" t="s">
        <v>8223</v>
      </c>
      <c r="H2669" s="1" t="s">
        <v>8245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8301</v>
      </c>
      <c r="O2669" s="5">
        <f t="shared" si="246"/>
        <v>111</v>
      </c>
      <c r="P2669" s="1">
        <f t="shared" si="247"/>
        <v>92</v>
      </c>
      <c r="Q2669" s="1" t="str">
        <f t="shared" si="248"/>
        <v>technology</v>
      </c>
      <c r="R2669" s="1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2" x14ac:dyDescent="0.2">
      <c r="A2670" s="1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1" t="s">
        <v>8218</v>
      </c>
      <c r="G2670" s="1" t="s">
        <v>8228</v>
      </c>
      <c r="H2670" s="1" t="s">
        <v>8250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8301</v>
      </c>
      <c r="O2670" s="5">
        <f t="shared" si="246"/>
        <v>171</v>
      </c>
      <c r="P2670" s="1">
        <f t="shared" si="247"/>
        <v>61</v>
      </c>
      <c r="Q2670" s="1" t="str">
        <f t="shared" si="248"/>
        <v>technology</v>
      </c>
      <c r="R2670" s="1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8" x14ac:dyDescent="0.2">
      <c r="A2671" s="1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1" t="s">
        <v>8218</v>
      </c>
      <c r="G2671" s="1" t="s">
        <v>8223</v>
      </c>
      <c r="H2671" s="1" t="s">
        <v>8245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8301</v>
      </c>
      <c r="O2671" s="5">
        <f t="shared" si="246"/>
        <v>125</v>
      </c>
      <c r="P2671" s="1">
        <f t="shared" si="247"/>
        <v>91</v>
      </c>
      <c r="Q2671" s="1" t="str">
        <f t="shared" si="248"/>
        <v>technology</v>
      </c>
      <c r="R2671" s="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8" x14ac:dyDescent="0.2">
      <c r="A2672" s="1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1" t="s">
        <v>8220</v>
      </c>
      <c r="G2672" s="1" t="s">
        <v>8225</v>
      </c>
      <c r="H2672" s="1" t="s">
        <v>8247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8301</v>
      </c>
      <c r="O2672" s="5">
        <f t="shared" si="246"/>
        <v>6</v>
      </c>
      <c r="P2672" s="1">
        <f t="shared" si="247"/>
        <v>42</v>
      </c>
      <c r="Q2672" s="1" t="str">
        <f t="shared" si="248"/>
        <v>technology</v>
      </c>
      <c r="R2672" s="1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8" x14ac:dyDescent="0.2">
      <c r="A2673" s="1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1" t="s">
        <v>8220</v>
      </c>
      <c r="G2673" s="1" t="s">
        <v>8223</v>
      </c>
      <c r="H2673" s="1" t="s">
        <v>8245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8301</v>
      </c>
      <c r="O2673" s="5">
        <f t="shared" si="246"/>
        <v>11</v>
      </c>
      <c r="P2673" s="1">
        <f t="shared" si="247"/>
        <v>34</v>
      </c>
      <c r="Q2673" s="1" t="str">
        <f t="shared" si="248"/>
        <v>technology</v>
      </c>
      <c r="R2673" s="1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8" x14ac:dyDescent="0.2">
      <c r="A2674" s="1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1" t="s">
        <v>8220</v>
      </c>
      <c r="G2674" s="1" t="s">
        <v>8223</v>
      </c>
      <c r="H2674" s="1" t="s">
        <v>8245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8301</v>
      </c>
      <c r="O2674" s="5">
        <f t="shared" si="246"/>
        <v>33</v>
      </c>
      <c r="P2674" s="1">
        <f t="shared" si="247"/>
        <v>71</v>
      </c>
      <c r="Q2674" s="1" t="str">
        <f t="shared" si="248"/>
        <v>technology</v>
      </c>
      <c r="R2674" s="1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8" x14ac:dyDescent="0.2">
      <c r="A2675" s="1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1" t="s">
        <v>8220</v>
      </c>
      <c r="G2675" s="1" t="s">
        <v>8223</v>
      </c>
      <c r="H2675" s="1" t="s">
        <v>8245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8301</v>
      </c>
      <c r="O2675" s="5">
        <f t="shared" si="246"/>
        <v>28</v>
      </c>
      <c r="P2675" s="1">
        <f t="shared" si="247"/>
        <v>167</v>
      </c>
      <c r="Q2675" s="1" t="str">
        <f t="shared" si="248"/>
        <v>technology</v>
      </c>
      <c r="R2675" s="1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4" x14ac:dyDescent="0.2">
      <c r="A2676" s="1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1" t="s">
        <v>8220</v>
      </c>
      <c r="G2676" s="1" t="s">
        <v>8223</v>
      </c>
      <c r="H2676" s="1" t="s">
        <v>8245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8301</v>
      </c>
      <c r="O2676" s="5">
        <f t="shared" si="246"/>
        <v>63</v>
      </c>
      <c r="P2676" s="1">
        <f t="shared" si="247"/>
        <v>129</v>
      </c>
      <c r="Q2676" s="1" t="str">
        <f t="shared" si="248"/>
        <v>technology</v>
      </c>
      <c r="R2676" s="1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48" x14ac:dyDescent="0.2">
      <c r="A2677" s="1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1" t="s">
        <v>8220</v>
      </c>
      <c r="G2677" s="1" t="s">
        <v>8223</v>
      </c>
      <c r="H2677" s="1" t="s">
        <v>8245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8301</v>
      </c>
      <c r="O2677" s="5">
        <f t="shared" si="246"/>
        <v>8</v>
      </c>
      <c r="P2677" s="1">
        <f t="shared" si="247"/>
        <v>65</v>
      </c>
      <c r="Q2677" s="1" t="str">
        <f t="shared" si="248"/>
        <v>technology</v>
      </c>
      <c r="R2677" s="1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8" x14ac:dyDescent="0.2">
      <c r="A2678" s="1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1" t="s">
        <v>8220</v>
      </c>
      <c r="G2678" s="1" t="s">
        <v>8228</v>
      </c>
      <c r="H2678" s="1" t="s">
        <v>8250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8301</v>
      </c>
      <c r="O2678" s="5">
        <f t="shared" si="246"/>
        <v>50</v>
      </c>
      <c r="P2678" s="1">
        <f t="shared" si="247"/>
        <v>118</v>
      </c>
      <c r="Q2678" s="1" t="str">
        <f t="shared" si="248"/>
        <v>technology</v>
      </c>
      <c r="R2678" s="1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8" x14ac:dyDescent="0.2">
      <c r="A2679" s="1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1" t="s">
        <v>8220</v>
      </c>
      <c r="G2679" s="1" t="s">
        <v>8223</v>
      </c>
      <c r="H2679" s="1" t="s">
        <v>8245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8301</v>
      </c>
      <c r="O2679" s="5">
        <f t="shared" si="246"/>
        <v>18</v>
      </c>
      <c r="P2679" s="1">
        <f t="shared" si="247"/>
        <v>126</v>
      </c>
      <c r="Q2679" s="1" t="str">
        <f t="shared" si="248"/>
        <v>technology</v>
      </c>
      <c r="R2679" s="1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8" x14ac:dyDescent="0.2">
      <c r="A2680" s="1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1" t="s">
        <v>8220</v>
      </c>
      <c r="G2680" s="1" t="s">
        <v>8226</v>
      </c>
      <c r="H2680" s="1" t="s">
        <v>8248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8301</v>
      </c>
      <c r="O2680" s="5">
        <f t="shared" si="246"/>
        <v>0</v>
      </c>
      <c r="P2680" s="1">
        <f t="shared" si="247"/>
        <v>550</v>
      </c>
      <c r="Q2680" s="1" t="str">
        <f t="shared" si="248"/>
        <v>technology</v>
      </c>
      <c r="R2680" s="1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48" x14ac:dyDescent="0.2">
      <c r="A2681" s="1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1" t="s">
        <v>8220</v>
      </c>
      <c r="G2681" s="1" t="s">
        <v>8223</v>
      </c>
      <c r="H2681" s="1" t="s">
        <v>8245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8301</v>
      </c>
      <c r="O2681" s="5">
        <f t="shared" si="246"/>
        <v>0</v>
      </c>
      <c r="P2681" s="1">
        <f t="shared" si="247"/>
        <v>44</v>
      </c>
      <c r="Q2681" s="1" t="str">
        <f t="shared" si="248"/>
        <v>technology</v>
      </c>
      <c r="R2681" s="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ht="16" x14ac:dyDescent="0.2">
      <c r="A2682" s="1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1" t="s">
        <v>8220</v>
      </c>
      <c r="G2682" s="1" t="s">
        <v>8226</v>
      </c>
      <c r="H2682" s="1" t="s">
        <v>8248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8301</v>
      </c>
      <c r="O2682" s="5">
        <f t="shared" si="246"/>
        <v>1</v>
      </c>
      <c r="P2682" s="1">
        <f t="shared" si="247"/>
        <v>69</v>
      </c>
      <c r="Q2682" s="1" t="str">
        <f t="shared" si="248"/>
        <v>technology</v>
      </c>
      <c r="R2682" s="1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8" x14ac:dyDescent="0.2">
      <c r="A2683" s="1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1" t="s">
        <v>8220</v>
      </c>
      <c r="G2683" s="1" t="s">
        <v>8223</v>
      </c>
      <c r="H2683" s="1" t="s">
        <v>8245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8283</v>
      </c>
      <c r="O2683" s="5">
        <f t="shared" si="246"/>
        <v>1</v>
      </c>
      <c r="P2683" s="1">
        <f t="shared" si="247"/>
        <v>28</v>
      </c>
      <c r="Q2683" s="1" t="str">
        <f t="shared" si="248"/>
        <v>food</v>
      </c>
      <c r="R2683" s="1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8" x14ac:dyDescent="0.2">
      <c r="A2684" s="1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1" t="s">
        <v>8220</v>
      </c>
      <c r="G2684" s="1" t="s">
        <v>8223</v>
      </c>
      <c r="H2684" s="1" t="s">
        <v>8245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8283</v>
      </c>
      <c r="O2684" s="5">
        <f t="shared" si="246"/>
        <v>28</v>
      </c>
      <c r="P2684" s="1">
        <f t="shared" si="247"/>
        <v>85</v>
      </c>
      <c r="Q2684" s="1" t="str">
        <f t="shared" si="248"/>
        <v>food</v>
      </c>
      <c r="R2684" s="1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8" x14ac:dyDescent="0.2">
      <c r="A2685" s="1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1" t="s">
        <v>8220</v>
      </c>
      <c r="G2685" s="1" t="s">
        <v>8223</v>
      </c>
      <c r="H2685" s="1" t="s">
        <v>8245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8283</v>
      </c>
      <c r="O2685" s="5">
        <f t="shared" si="246"/>
        <v>0</v>
      </c>
      <c r="P2685" s="1">
        <f t="shared" si="247"/>
        <v>12</v>
      </c>
      <c r="Q2685" s="1" t="str">
        <f t="shared" si="248"/>
        <v>food</v>
      </c>
      <c r="R2685" s="1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8" x14ac:dyDescent="0.2">
      <c r="A2686" s="1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1" t="s">
        <v>8220</v>
      </c>
      <c r="G2686" s="1" t="s">
        <v>8223</v>
      </c>
      <c r="H2686" s="1" t="s">
        <v>8245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8283</v>
      </c>
      <c r="O2686" s="5">
        <f t="shared" si="246"/>
        <v>1</v>
      </c>
      <c r="P2686" s="1">
        <f t="shared" si="247"/>
        <v>200</v>
      </c>
      <c r="Q2686" s="1" t="str">
        <f t="shared" si="248"/>
        <v>food</v>
      </c>
      <c r="R2686" s="1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8" x14ac:dyDescent="0.2">
      <c r="A2687" s="1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1" t="s">
        <v>8220</v>
      </c>
      <c r="G2687" s="1" t="s">
        <v>8223</v>
      </c>
      <c r="H2687" s="1" t="s">
        <v>8245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8283</v>
      </c>
      <c r="O2687" s="5">
        <f t="shared" si="246"/>
        <v>0</v>
      </c>
      <c r="P2687" s="1">
        <f t="shared" si="247"/>
        <v>10</v>
      </c>
      <c r="Q2687" s="1" t="str">
        <f t="shared" si="248"/>
        <v>food</v>
      </c>
      <c r="R2687" s="1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8" x14ac:dyDescent="0.2">
      <c r="A2688" s="1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1" t="s">
        <v>8220</v>
      </c>
      <c r="G2688" s="1" t="s">
        <v>8223</v>
      </c>
      <c r="H2688" s="1" t="s">
        <v>8245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8283</v>
      </c>
      <c r="O2688" s="5">
        <f t="shared" si="246"/>
        <v>0</v>
      </c>
      <c r="P2688" s="1">
        <f t="shared" si="247"/>
        <v>0</v>
      </c>
      <c r="Q2688" s="1" t="str">
        <f t="shared" si="248"/>
        <v>food</v>
      </c>
      <c r="R2688" s="1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8" x14ac:dyDescent="0.2">
      <c r="A2689" s="1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1" t="s">
        <v>8220</v>
      </c>
      <c r="G2689" s="1" t="s">
        <v>8223</v>
      </c>
      <c r="H2689" s="1" t="s">
        <v>8245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8283</v>
      </c>
      <c r="O2689" s="5">
        <f t="shared" si="246"/>
        <v>0</v>
      </c>
      <c r="P2689" s="1">
        <f t="shared" si="247"/>
        <v>0</v>
      </c>
      <c r="Q2689" s="1" t="str">
        <f t="shared" si="248"/>
        <v>food</v>
      </c>
      <c r="R2689" s="1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2" x14ac:dyDescent="0.2">
      <c r="A2690" s="1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1" t="s">
        <v>8220</v>
      </c>
      <c r="G2690" s="1" t="s">
        <v>8223</v>
      </c>
      <c r="H2690" s="1" t="s">
        <v>8245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8283</v>
      </c>
      <c r="O2690" s="5">
        <f t="shared" si="246"/>
        <v>0</v>
      </c>
      <c r="P2690" s="1">
        <f t="shared" si="247"/>
        <v>5</v>
      </c>
      <c r="Q2690" s="1" t="str">
        <f t="shared" si="248"/>
        <v>food</v>
      </c>
      <c r="R2690" s="1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8" x14ac:dyDescent="0.2">
      <c r="A2691" s="1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1" t="s">
        <v>8220</v>
      </c>
      <c r="G2691" s="1" t="s">
        <v>8223</v>
      </c>
      <c r="H2691" s="1" t="s">
        <v>8245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8283</v>
      </c>
      <c r="O2691" s="5">
        <f t="shared" ref="O2691:O2754" si="252">ROUND(E2691/D2691 * 100,0)</f>
        <v>0</v>
      </c>
      <c r="P2691" s="1">
        <f t="shared" ref="P2691:P2754" si="253">IF(L2691=0,0,ROUND(E2691/L2691,0))</f>
        <v>1</v>
      </c>
      <c r="Q2691" s="1" t="str">
        <f t="shared" ref="Q2691:Q2754" si="254">LEFT(N2691, SEARCH("/", N2691, 1)-1)</f>
        <v>food</v>
      </c>
      <c r="R2691" s="1" t="str">
        <f t="shared" ref="R2691:R2754" si="255">RIGHT(N2691,LEN(N2691) -  SEARCH("/", N2691, 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48" x14ac:dyDescent="0.2">
      <c r="A2692" s="1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1" t="s">
        <v>8220</v>
      </c>
      <c r="G2692" s="1" t="s">
        <v>8223</v>
      </c>
      <c r="H2692" s="1" t="s">
        <v>8245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8283</v>
      </c>
      <c r="O2692" s="5">
        <f t="shared" si="252"/>
        <v>11</v>
      </c>
      <c r="P2692" s="1">
        <f t="shared" si="253"/>
        <v>73</v>
      </c>
      <c r="Q2692" s="1" t="str">
        <f t="shared" si="254"/>
        <v>food</v>
      </c>
      <c r="R2692" s="1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2" x14ac:dyDescent="0.2">
      <c r="A2693" s="1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1" t="s">
        <v>8220</v>
      </c>
      <c r="G2693" s="1" t="s">
        <v>8228</v>
      </c>
      <c r="H2693" s="1" t="s">
        <v>8250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8283</v>
      </c>
      <c r="O2693" s="5">
        <f t="shared" si="252"/>
        <v>0</v>
      </c>
      <c r="P2693" s="1">
        <f t="shared" si="253"/>
        <v>18</v>
      </c>
      <c r="Q2693" s="1" t="str">
        <f t="shared" si="254"/>
        <v>food</v>
      </c>
      <c r="R2693" s="1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8" x14ac:dyDescent="0.2">
      <c r="A2694" s="1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1" t="s">
        <v>8220</v>
      </c>
      <c r="G2694" s="1" t="s">
        <v>8223</v>
      </c>
      <c r="H2694" s="1" t="s">
        <v>8245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8283</v>
      </c>
      <c r="O2694" s="5">
        <f t="shared" si="252"/>
        <v>1</v>
      </c>
      <c r="P2694" s="1">
        <f t="shared" si="253"/>
        <v>25</v>
      </c>
      <c r="Q2694" s="1" t="str">
        <f t="shared" si="254"/>
        <v>food</v>
      </c>
      <c r="R2694" s="1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8" x14ac:dyDescent="0.2">
      <c r="A2695" s="1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1" t="s">
        <v>8220</v>
      </c>
      <c r="G2695" s="1" t="s">
        <v>8223</v>
      </c>
      <c r="H2695" s="1" t="s">
        <v>8245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8283</v>
      </c>
      <c r="O2695" s="5">
        <f t="shared" si="252"/>
        <v>1</v>
      </c>
      <c r="P2695" s="1">
        <f t="shared" si="253"/>
        <v>13</v>
      </c>
      <c r="Q2695" s="1" t="str">
        <f t="shared" si="254"/>
        <v>food</v>
      </c>
      <c r="R2695" s="1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48" x14ac:dyDescent="0.2">
      <c r="A2696" s="1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1" t="s">
        <v>8220</v>
      </c>
      <c r="G2696" s="1" t="s">
        <v>8223</v>
      </c>
      <c r="H2696" s="1" t="s">
        <v>8245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8283</v>
      </c>
      <c r="O2696" s="5">
        <f t="shared" si="252"/>
        <v>0</v>
      </c>
      <c r="P2696" s="1">
        <f t="shared" si="253"/>
        <v>1</v>
      </c>
      <c r="Q2696" s="1" t="str">
        <f t="shared" si="254"/>
        <v>food</v>
      </c>
      <c r="R2696" s="1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32" x14ac:dyDescent="0.2">
      <c r="A2697" s="1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1" t="s">
        <v>8220</v>
      </c>
      <c r="G2697" s="1" t="s">
        <v>8223</v>
      </c>
      <c r="H2697" s="1" t="s">
        <v>8245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8283</v>
      </c>
      <c r="O2697" s="5">
        <f t="shared" si="252"/>
        <v>0</v>
      </c>
      <c r="P2697" s="1">
        <f t="shared" si="253"/>
        <v>24</v>
      </c>
      <c r="Q2697" s="1" t="str">
        <f t="shared" si="254"/>
        <v>food</v>
      </c>
      <c r="R2697" s="1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48" x14ac:dyDescent="0.2">
      <c r="A2698" s="1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1" t="s">
        <v>8220</v>
      </c>
      <c r="G2698" s="1" t="s">
        <v>8223</v>
      </c>
      <c r="H2698" s="1" t="s">
        <v>8245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8283</v>
      </c>
      <c r="O2698" s="5">
        <f t="shared" si="252"/>
        <v>6</v>
      </c>
      <c r="P2698" s="1">
        <f t="shared" si="253"/>
        <v>89</v>
      </c>
      <c r="Q2698" s="1" t="str">
        <f t="shared" si="254"/>
        <v>food</v>
      </c>
      <c r="R2698" s="1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8" x14ac:dyDescent="0.2">
      <c r="A2699" s="1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1" t="s">
        <v>8220</v>
      </c>
      <c r="G2699" s="1" t="s">
        <v>8223</v>
      </c>
      <c r="H2699" s="1" t="s">
        <v>8245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8283</v>
      </c>
      <c r="O2699" s="5">
        <f t="shared" si="252"/>
        <v>26</v>
      </c>
      <c r="P2699" s="1">
        <f t="shared" si="253"/>
        <v>117</v>
      </c>
      <c r="Q2699" s="1" t="str">
        <f t="shared" si="254"/>
        <v>food</v>
      </c>
      <c r="R2699" s="1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8" x14ac:dyDescent="0.2">
      <c r="A2700" s="1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1" t="s">
        <v>8220</v>
      </c>
      <c r="G2700" s="1" t="s">
        <v>8223</v>
      </c>
      <c r="H2700" s="1" t="s">
        <v>8245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8283</v>
      </c>
      <c r="O2700" s="5">
        <f t="shared" si="252"/>
        <v>0</v>
      </c>
      <c r="P2700" s="1">
        <f t="shared" si="253"/>
        <v>13</v>
      </c>
      <c r="Q2700" s="1" t="str">
        <f t="shared" si="254"/>
        <v>food</v>
      </c>
      <c r="R2700" s="1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8" x14ac:dyDescent="0.2">
      <c r="A2701" s="1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1" t="s">
        <v>8220</v>
      </c>
      <c r="G2701" s="1" t="s">
        <v>8228</v>
      </c>
      <c r="H2701" s="1" t="s">
        <v>8250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8283</v>
      </c>
      <c r="O2701" s="5">
        <f t="shared" si="252"/>
        <v>0</v>
      </c>
      <c r="P2701" s="1">
        <f t="shared" si="253"/>
        <v>0</v>
      </c>
      <c r="Q2701" s="1" t="str">
        <f t="shared" si="254"/>
        <v>food</v>
      </c>
      <c r="R2701" s="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8" x14ac:dyDescent="0.2">
      <c r="A2702" s="1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1" t="s">
        <v>8220</v>
      </c>
      <c r="G2702" s="1" t="s">
        <v>8223</v>
      </c>
      <c r="H2702" s="1" t="s">
        <v>8245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8283</v>
      </c>
      <c r="O2702" s="5">
        <f t="shared" si="252"/>
        <v>1</v>
      </c>
      <c r="P2702" s="1">
        <f t="shared" si="253"/>
        <v>18</v>
      </c>
      <c r="Q2702" s="1" t="str">
        <f t="shared" si="254"/>
        <v>food</v>
      </c>
      <c r="R2702" s="1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8" x14ac:dyDescent="0.2">
      <c r="A2703" s="1">
        <v>2701</v>
      </c>
      <c r="B2703" s="2" t="s">
        <v>2701</v>
      </c>
      <c r="C2703" s="2" t="s">
        <v>6811</v>
      </c>
      <c r="D2703" s="1">
        <v>3400</v>
      </c>
      <c r="E2703" s="1">
        <v>1570</v>
      </c>
      <c r="F2703" s="1" t="s">
        <v>8221</v>
      </c>
      <c r="G2703" s="1" t="s">
        <v>8240</v>
      </c>
      <c r="H2703" s="1" t="s">
        <v>8248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8302</v>
      </c>
      <c r="O2703" s="5">
        <f t="shared" si="252"/>
        <v>46</v>
      </c>
      <c r="P2703" s="1">
        <f t="shared" si="253"/>
        <v>34</v>
      </c>
      <c r="Q2703" s="1" t="str">
        <f t="shared" si="254"/>
        <v>theater</v>
      </c>
      <c r="R2703" s="1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8" x14ac:dyDescent="0.2">
      <c r="A2704" s="1">
        <v>2702</v>
      </c>
      <c r="B2704" s="2" t="s">
        <v>2702</v>
      </c>
      <c r="C2704" s="2" t="s">
        <v>6812</v>
      </c>
      <c r="D2704" s="1">
        <v>10000</v>
      </c>
      <c r="E2704" s="1">
        <v>3441</v>
      </c>
      <c r="F2704" s="1" t="s">
        <v>8221</v>
      </c>
      <c r="G2704" s="1" t="s">
        <v>8223</v>
      </c>
      <c r="H2704" s="1" t="s">
        <v>8245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8302</v>
      </c>
      <c r="O2704" s="5">
        <f t="shared" si="252"/>
        <v>34</v>
      </c>
      <c r="P2704" s="1">
        <f t="shared" si="253"/>
        <v>132</v>
      </c>
      <c r="Q2704" s="1" t="str">
        <f t="shared" si="254"/>
        <v>theater</v>
      </c>
      <c r="R2704" s="1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32" x14ac:dyDescent="0.2">
      <c r="A2705" s="1">
        <v>2703</v>
      </c>
      <c r="B2705" s="2" t="s">
        <v>2703</v>
      </c>
      <c r="C2705" s="2" t="s">
        <v>6813</v>
      </c>
      <c r="D2705" s="1">
        <v>40000</v>
      </c>
      <c r="E2705" s="1">
        <v>41500</v>
      </c>
      <c r="F2705" s="1" t="s">
        <v>8221</v>
      </c>
      <c r="G2705" s="1" t="s">
        <v>8237</v>
      </c>
      <c r="H2705" s="1" t="s">
        <v>8255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8302</v>
      </c>
      <c r="O2705" s="5">
        <f t="shared" si="252"/>
        <v>104</v>
      </c>
      <c r="P2705" s="1">
        <f t="shared" si="253"/>
        <v>922</v>
      </c>
      <c r="Q2705" s="1" t="str">
        <f t="shared" si="254"/>
        <v>theater</v>
      </c>
      <c r="R2705" s="1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8" x14ac:dyDescent="0.2">
      <c r="A2706" s="1">
        <v>2704</v>
      </c>
      <c r="B2706" s="2" t="s">
        <v>2704</v>
      </c>
      <c r="C2706" s="2" t="s">
        <v>6814</v>
      </c>
      <c r="D2706" s="1">
        <v>19000</v>
      </c>
      <c r="E2706" s="1">
        <v>1145</v>
      </c>
      <c r="F2706" s="1" t="s">
        <v>8221</v>
      </c>
      <c r="G2706" s="1" t="s">
        <v>8223</v>
      </c>
      <c r="H2706" s="1" t="s">
        <v>8245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8302</v>
      </c>
      <c r="O2706" s="5">
        <f t="shared" si="252"/>
        <v>6</v>
      </c>
      <c r="P2706" s="1">
        <f t="shared" si="253"/>
        <v>164</v>
      </c>
      <c r="Q2706" s="1" t="str">
        <f t="shared" si="254"/>
        <v>theater</v>
      </c>
      <c r="R2706" s="1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2" x14ac:dyDescent="0.2">
      <c r="A2707" s="1">
        <v>2705</v>
      </c>
      <c r="B2707" s="2" t="s">
        <v>2705</v>
      </c>
      <c r="C2707" s="2" t="s">
        <v>6815</v>
      </c>
      <c r="D2707" s="1">
        <v>16500</v>
      </c>
      <c r="E2707" s="1">
        <v>1739</v>
      </c>
      <c r="F2707" s="1" t="s">
        <v>8221</v>
      </c>
      <c r="G2707" s="1" t="s">
        <v>8223</v>
      </c>
      <c r="H2707" s="1" t="s">
        <v>8245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8302</v>
      </c>
      <c r="O2707" s="5">
        <f t="shared" si="252"/>
        <v>11</v>
      </c>
      <c r="P2707" s="1">
        <f t="shared" si="253"/>
        <v>217</v>
      </c>
      <c r="Q2707" s="1" t="str">
        <f t="shared" si="254"/>
        <v>theater</v>
      </c>
      <c r="R2707" s="1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8" x14ac:dyDescent="0.2">
      <c r="A2708" s="1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1" t="s">
        <v>8218</v>
      </c>
      <c r="G2708" s="1" t="s">
        <v>8223</v>
      </c>
      <c r="H2708" s="1" t="s">
        <v>8245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8302</v>
      </c>
      <c r="O2708" s="5">
        <f t="shared" si="252"/>
        <v>112</v>
      </c>
      <c r="P2708" s="1">
        <f t="shared" si="253"/>
        <v>149</v>
      </c>
      <c r="Q2708" s="1" t="str">
        <f t="shared" si="254"/>
        <v>theater</v>
      </c>
      <c r="R2708" s="1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8" x14ac:dyDescent="0.2">
      <c r="A2709" s="1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1" t="s">
        <v>8218</v>
      </c>
      <c r="G2709" s="1" t="s">
        <v>8223</v>
      </c>
      <c r="H2709" s="1" t="s">
        <v>8245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8302</v>
      </c>
      <c r="O2709" s="5">
        <f t="shared" si="252"/>
        <v>351</v>
      </c>
      <c r="P2709" s="1">
        <f t="shared" si="253"/>
        <v>71</v>
      </c>
      <c r="Q2709" s="1" t="str">
        <f t="shared" si="254"/>
        <v>theater</v>
      </c>
      <c r="R2709" s="1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8" x14ac:dyDescent="0.2">
      <c r="A2710" s="1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1" t="s">
        <v>8218</v>
      </c>
      <c r="G2710" s="1" t="s">
        <v>8224</v>
      </c>
      <c r="H2710" s="1" t="s">
        <v>8246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8302</v>
      </c>
      <c r="O2710" s="5">
        <f t="shared" si="252"/>
        <v>233</v>
      </c>
      <c r="P2710" s="1">
        <f t="shared" si="253"/>
        <v>44</v>
      </c>
      <c r="Q2710" s="1" t="str">
        <f t="shared" si="254"/>
        <v>theater</v>
      </c>
      <c r="R2710" s="1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8" x14ac:dyDescent="0.2">
      <c r="A2711" s="1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1" t="s">
        <v>8218</v>
      </c>
      <c r="G2711" s="1" t="s">
        <v>8223</v>
      </c>
      <c r="H2711" s="1" t="s">
        <v>8245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8302</v>
      </c>
      <c r="O2711" s="5">
        <f t="shared" si="252"/>
        <v>102</v>
      </c>
      <c r="P2711" s="1">
        <f t="shared" si="253"/>
        <v>165</v>
      </c>
      <c r="Q2711" s="1" t="str">
        <f t="shared" si="254"/>
        <v>theater</v>
      </c>
      <c r="R2711" s="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2" x14ac:dyDescent="0.2">
      <c r="A2712" s="1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1" t="s">
        <v>8218</v>
      </c>
      <c r="G2712" s="1" t="s">
        <v>8223</v>
      </c>
      <c r="H2712" s="1" t="s">
        <v>8245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8302</v>
      </c>
      <c r="O2712" s="5">
        <f t="shared" si="252"/>
        <v>154</v>
      </c>
      <c r="P2712" s="1">
        <f t="shared" si="253"/>
        <v>85</v>
      </c>
      <c r="Q2712" s="1" t="str">
        <f t="shared" si="254"/>
        <v>theater</v>
      </c>
      <c r="R2712" s="1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8" x14ac:dyDescent="0.2">
      <c r="A2713" s="1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1" t="s">
        <v>8218</v>
      </c>
      <c r="G2713" s="1" t="s">
        <v>8224</v>
      </c>
      <c r="H2713" s="1" t="s">
        <v>8246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8302</v>
      </c>
      <c r="O2713" s="5">
        <f t="shared" si="252"/>
        <v>101</v>
      </c>
      <c r="P2713" s="1">
        <f t="shared" si="253"/>
        <v>54</v>
      </c>
      <c r="Q2713" s="1" t="str">
        <f t="shared" si="254"/>
        <v>theater</v>
      </c>
      <c r="R2713" s="1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8" x14ac:dyDescent="0.2">
      <c r="A2714" s="1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1" t="s">
        <v>8218</v>
      </c>
      <c r="G2714" s="1" t="s">
        <v>8223</v>
      </c>
      <c r="H2714" s="1" t="s">
        <v>8245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8302</v>
      </c>
      <c r="O2714" s="5">
        <f t="shared" si="252"/>
        <v>131</v>
      </c>
      <c r="P2714" s="1">
        <f t="shared" si="253"/>
        <v>51</v>
      </c>
      <c r="Q2714" s="1" t="str">
        <f t="shared" si="254"/>
        <v>theater</v>
      </c>
      <c r="R2714" s="1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8" x14ac:dyDescent="0.2">
      <c r="A2715" s="1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1" t="s">
        <v>8218</v>
      </c>
      <c r="G2715" s="1" t="s">
        <v>8223</v>
      </c>
      <c r="H2715" s="1" t="s">
        <v>8245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8302</v>
      </c>
      <c r="O2715" s="5">
        <f t="shared" si="252"/>
        <v>102</v>
      </c>
      <c r="P2715" s="1">
        <f t="shared" si="253"/>
        <v>108</v>
      </c>
      <c r="Q2715" s="1" t="str">
        <f t="shared" si="254"/>
        <v>theater</v>
      </c>
      <c r="R2715" s="1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32" x14ac:dyDescent="0.2">
      <c r="A2716" s="1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1" t="s">
        <v>8218</v>
      </c>
      <c r="G2716" s="1" t="s">
        <v>8223</v>
      </c>
      <c r="H2716" s="1" t="s">
        <v>8245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8302</v>
      </c>
      <c r="O2716" s="5">
        <f t="shared" si="252"/>
        <v>116</v>
      </c>
      <c r="P2716" s="1">
        <f t="shared" si="253"/>
        <v>95</v>
      </c>
      <c r="Q2716" s="1" t="str">
        <f t="shared" si="254"/>
        <v>theater</v>
      </c>
      <c r="R2716" s="1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8" x14ac:dyDescent="0.2">
      <c r="A2717" s="1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1" t="s">
        <v>8218</v>
      </c>
      <c r="G2717" s="1" t="s">
        <v>8223</v>
      </c>
      <c r="H2717" s="1" t="s">
        <v>8245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8302</v>
      </c>
      <c r="O2717" s="5">
        <f t="shared" si="252"/>
        <v>265</v>
      </c>
      <c r="P2717" s="1">
        <f t="shared" si="253"/>
        <v>58</v>
      </c>
      <c r="Q2717" s="1" t="str">
        <f t="shared" si="254"/>
        <v>theater</v>
      </c>
      <c r="R2717" s="1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64" x14ac:dyDescent="0.2">
      <c r="A2718" s="1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1" t="s">
        <v>8218</v>
      </c>
      <c r="G2718" s="1" t="s">
        <v>8235</v>
      </c>
      <c r="H2718" s="1" t="s">
        <v>8248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8302</v>
      </c>
      <c r="O2718" s="5">
        <f t="shared" si="252"/>
        <v>120</v>
      </c>
      <c r="P2718" s="1">
        <f t="shared" si="253"/>
        <v>64</v>
      </c>
      <c r="Q2718" s="1" t="str">
        <f t="shared" si="254"/>
        <v>theater</v>
      </c>
      <c r="R2718" s="1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8" x14ac:dyDescent="0.2">
      <c r="A2719" s="1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1" t="s">
        <v>8218</v>
      </c>
      <c r="G2719" s="1" t="s">
        <v>8223</v>
      </c>
      <c r="H2719" s="1" t="s">
        <v>8245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8302</v>
      </c>
      <c r="O2719" s="5">
        <f t="shared" si="252"/>
        <v>120</v>
      </c>
      <c r="P2719" s="1">
        <f t="shared" si="253"/>
        <v>92</v>
      </c>
      <c r="Q2719" s="1" t="str">
        <f t="shared" si="254"/>
        <v>theater</v>
      </c>
      <c r="R2719" s="1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8" x14ac:dyDescent="0.2">
      <c r="A2720" s="1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1" t="s">
        <v>8218</v>
      </c>
      <c r="G2720" s="1" t="s">
        <v>8223</v>
      </c>
      <c r="H2720" s="1" t="s">
        <v>8245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8302</v>
      </c>
      <c r="O2720" s="5">
        <f t="shared" si="252"/>
        <v>104</v>
      </c>
      <c r="P2720" s="1">
        <f t="shared" si="253"/>
        <v>126</v>
      </c>
      <c r="Q2720" s="1" t="str">
        <f t="shared" si="254"/>
        <v>theater</v>
      </c>
      <c r="R2720" s="1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8" x14ac:dyDescent="0.2">
      <c r="A2721" s="1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1" t="s">
        <v>8218</v>
      </c>
      <c r="G2721" s="1" t="s">
        <v>8223</v>
      </c>
      <c r="H2721" s="1" t="s">
        <v>8245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8302</v>
      </c>
      <c r="O2721" s="5">
        <f t="shared" si="252"/>
        <v>109</v>
      </c>
      <c r="P2721" s="1">
        <f t="shared" si="253"/>
        <v>95</v>
      </c>
      <c r="Q2721" s="1" t="str">
        <f t="shared" si="254"/>
        <v>theater</v>
      </c>
      <c r="R2721" s="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8" x14ac:dyDescent="0.2">
      <c r="A2722" s="1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1" t="s">
        <v>8218</v>
      </c>
      <c r="G2722" s="1" t="s">
        <v>8223</v>
      </c>
      <c r="H2722" s="1" t="s">
        <v>8245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8302</v>
      </c>
      <c r="O2722" s="5">
        <f t="shared" si="252"/>
        <v>118</v>
      </c>
      <c r="P2722" s="1">
        <f t="shared" si="253"/>
        <v>171</v>
      </c>
      <c r="Q2722" s="1" t="str">
        <f t="shared" si="254"/>
        <v>theater</v>
      </c>
      <c r="R2722" s="1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8" x14ac:dyDescent="0.2">
      <c r="A2723" s="1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1" t="s">
        <v>8218</v>
      </c>
      <c r="G2723" s="1" t="s">
        <v>8224</v>
      </c>
      <c r="H2723" s="1" t="s">
        <v>8246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8294</v>
      </c>
      <c r="O2723" s="5">
        <f t="shared" si="252"/>
        <v>1462</v>
      </c>
      <c r="P2723" s="1">
        <f t="shared" si="253"/>
        <v>41</v>
      </c>
      <c r="Q2723" s="1" t="str">
        <f t="shared" si="254"/>
        <v>technology</v>
      </c>
      <c r="R2723" s="1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8" x14ac:dyDescent="0.2">
      <c r="A2724" s="1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1" t="s">
        <v>8218</v>
      </c>
      <c r="G2724" s="1" t="s">
        <v>8223</v>
      </c>
      <c r="H2724" s="1" t="s">
        <v>8245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8294</v>
      </c>
      <c r="O2724" s="5">
        <f t="shared" si="252"/>
        <v>253</v>
      </c>
      <c r="P2724" s="1">
        <f t="shared" si="253"/>
        <v>68</v>
      </c>
      <c r="Q2724" s="1" t="str">
        <f t="shared" si="254"/>
        <v>technology</v>
      </c>
      <c r="R2724" s="1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8" x14ac:dyDescent="0.2">
      <c r="A2725" s="1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1" t="s">
        <v>8218</v>
      </c>
      <c r="G2725" s="1" t="s">
        <v>8223</v>
      </c>
      <c r="H2725" s="1" t="s">
        <v>8245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8294</v>
      </c>
      <c r="O2725" s="5">
        <f t="shared" si="252"/>
        <v>140</v>
      </c>
      <c r="P2725" s="1">
        <f t="shared" si="253"/>
        <v>95</v>
      </c>
      <c r="Q2725" s="1" t="str">
        <f t="shared" si="254"/>
        <v>technology</v>
      </c>
      <c r="R2725" s="1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8" x14ac:dyDescent="0.2">
      <c r="A2726" s="1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1" t="s">
        <v>8218</v>
      </c>
      <c r="G2726" s="1" t="s">
        <v>8224</v>
      </c>
      <c r="H2726" s="1" t="s">
        <v>8246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8294</v>
      </c>
      <c r="O2726" s="5">
        <f t="shared" si="252"/>
        <v>297</v>
      </c>
      <c r="P2726" s="1">
        <f t="shared" si="253"/>
        <v>7</v>
      </c>
      <c r="Q2726" s="1" t="str">
        <f t="shared" si="254"/>
        <v>technology</v>
      </c>
      <c r="R2726" s="1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32" x14ac:dyDescent="0.2">
      <c r="A2727" s="1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1" t="s">
        <v>8218</v>
      </c>
      <c r="G2727" s="1" t="s">
        <v>8228</v>
      </c>
      <c r="H2727" s="1" t="s">
        <v>8250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8294</v>
      </c>
      <c r="O2727" s="5">
        <f t="shared" si="252"/>
        <v>145</v>
      </c>
      <c r="P2727" s="1">
        <f t="shared" si="253"/>
        <v>512</v>
      </c>
      <c r="Q2727" s="1" t="str">
        <f t="shared" si="254"/>
        <v>technology</v>
      </c>
      <c r="R2727" s="1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t="16" x14ac:dyDescent="0.2">
      <c r="A2728" s="1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1" t="s">
        <v>8218</v>
      </c>
      <c r="G2728" s="1" t="s">
        <v>8223</v>
      </c>
      <c r="H2728" s="1" t="s">
        <v>8245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8294</v>
      </c>
      <c r="O2728" s="5">
        <f t="shared" si="252"/>
        <v>106</v>
      </c>
      <c r="P2728" s="1">
        <f t="shared" si="253"/>
        <v>262</v>
      </c>
      <c r="Q2728" s="1" t="str">
        <f t="shared" si="254"/>
        <v>technology</v>
      </c>
      <c r="R2728" s="1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8" x14ac:dyDescent="0.2">
      <c r="A2729" s="1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1" t="s">
        <v>8218</v>
      </c>
      <c r="G2729" s="1" t="s">
        <v>8223</v>
      </c>
      <c r="H2729" s="1" t="s">
        <v>8245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8294</v>
      </c>
      <c r="O2729" s="5">
        <f t="shared" si="252"/>
        <v>493</v>
      </c>
      <c r="P2729" s="1">
        <f t="shared" si="253"/>
        <v>70</v>
      </c>
      <c r="Q2729" s="1" t="str">
        <f t="shared" si="254"/>
        <v>technology</v>
      </c>
      <c r="R2729" s="1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2" x14ac:dyDescent="0.2">
      <c r="A2730" s="1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1" t="s">
        <v>8218</v>
      </c>
      <c r="G2730" s="1" t="s">
        <v>8223</v>
      </c>
      <c r="H2730" s="1" t="s">
        <v>8245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8294</v>
      </c>
      <c r="O2730" s="5">
        <f t="shared" si="252"/>
        <v>202</v>
      </c>
      <c r="P2730" s="1">
        <f t="shared" si="253"/>
        <v>77</v>
      </c>
      <c r="Q2730" s="1" t="str">
        <f t="shared" si="254"/>
        <v>technology</v>
      </c>
      <c r="R2730" s="1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2" x14ac:dyDescent="0.2">
      <c r="A2731" s="1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1" t="s">
        <v>8218</v>
      </c>
      <c r="G2731" s="1" t="s">
        <v>8223</v>
      </c>
      <c r="H2731" s="1" t="s">
        <v>8245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8294</v>
      </c>
      <c r="O2731" s="5">
        <f t="shared" si="252"/>
        <v>104</v>
      </c>
      <c r="P2731" s="1">
        <f t="shared" si="253"/>
        <v>341</v>
      </c>
      <c r="Q2731" s="1" t="str">
        <f t="shared" si="254"/>
        <v>technology</v>
      </c>
      <c r="R2731" s="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32" x14ac:dyDescent="0.2">
      <c r="A2732" s="1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1" t="s">
        <v>8218</v>
      </c>
      <c r="G2732" s="1" t="s">
        <v>8223</v>
      </c>
      <c r="H2732" s="1" t="s">
        <v>8245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8294</v>
      </c>
      <c r="O2732" s="5">
        <f t="shared" si="252"/>
        <v>170</v>
      </c>
      <c r="P2732" s="1">
        <f t="shared" si="253"/>
        <v>67</v>
      </c>
      <c r="Q2732" s="1" t="str">
        <f t="shared" si="254"/>
        <v>technology</v>
      </c>
      <c r="R2732" s="1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48" x14ac:dyDescent="0.2">
      <c r="A2733" s="1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1" t="s">
        <v>8218</v>
      </c>
      <c r="G2733" s="1" t="s">
        <v>8223</v>
      </c>
      <c r="H2733" s="1" t="s">
        <v>8245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8294</v>
      </c>
      <c r="O2733" s="5">
        <f t="shared" si="252"/>
        <v>104</v>
      </c>
      <c r="P2733" s="1">
        <f t="shared" si="253"/>
        <v>846</v>
      </c>
      <c r="Q2733" s="1" t="str">
        <f t="shared" si="254"/>
        <v>technology</v>
      </c>
      <c r="R2733" s="1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8" x14ac:dyDescent="0.2">
      <c r="A2734" s="1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1" t="s">
        <v>8218</v>
      </c>
      <c r="G2734" s="1" t="s">
        <v>8223</v>
      </c>
      <c r="H2734" s="1" t="s">
        <v>8245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8294</v>
      </c>
      <c r="O2734" s="5">
        <f t="shared" si="252"/>
        <v>118</v>
      </c>
      <c r="P2734" s="1">
        <f t="shared" si="253"/>
        <v>97</v>
      </c>
      <c r="Q2734" s="1" t="str">
        <f t="shared" si="254"/>
        <v>technology</v>
      </c>
      <c r="R2734" s="1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8" x14ac:dyDescent="0.2">
      <c r="A2735" s="1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1" t="s">
        <v>8218</v>
      </c>
      <c r="G2735" s="1" t="s">
        <v>8223</v>
      </c>
      <c r="H2735" s="1" t="s">
        <v>8245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8294</v>
      </c>
      <c r="O2735" s="5">
        <f t="shared" si="252"/>
        <v>108</v>
      </c>
      <c r="P2735" s="1">
        <f t="shared" si="253"/>
        <v>452</v>
      </c>
      <c r="Q2735" s="1" t="str">
        <f t="shared" si="254"/>
        <v>technology</v>
      </c>
      <c r="R2735" s="1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8" x14ac:dyDescent="0.2">
      <c r="A2736" s="1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1" t="s">
        <v>8218</v>
      </c>
      <c r="G2736" s="1" t="s">
        <v>8223</v>
      </c>
      <c r="H2736" s="1" t="s">
        <v>8245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8294</v>
      </c>
      <c r="O2736" s="5">
        <f t="shared" si="252"/>
        <v>2260300</v>
      </c>
      <c r="P2736" s="1">
        <f t="shared" si="253"/>
        <v>139</v>
      </c>
      <c r="Q2736" s="1" t="str">
        <f t="shared" si="254"/>
        <v>technology</v>
      </c>
      <c r="R2736" s="1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8" x14ac:dyDescent="0.2">
      <c r="A2737" s="1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1" t="s">
        <v>8218</v>
      </c>
      <c r="G2737" s="1" t="s">
        <v>8224</v>
      </c>
      <c r="H2737" s="1" t="s">
        <v>8246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8294</v>
      </c>
      <c r="O2737" s="5">
        <f t="shared" si="252"/>
        <v>978</v>
      </c>
      <c r="P2737" s="1">
        <f t="shared" si="253"/>
        <v>22</v>
      </c>
      <c r="Q2737" s="1" t="str">
        <f t="shared" si="254"/>
        <v>technology</v>
      </c>
      <c r="R2737" s="1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64" x14ac:dyDescent="0.2">
      <c r="A2738" s="1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1" t="s">
        <v>8218</v>
      </c>
      <c r="G2738" s="1" t="s">
        <v>8228</v>
      </c>
      <c r="H2738" s="1" t="s">
        <v>8250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8294</v>
      </c>
      <c r="O2738" s="5">
        <f t="shared" si="252"/>
        <v>123</v>
      </c>
      <c r="P2738" s="1">
        <f t="shared" si="253"/>
        <v>170</v>
      </c>
      <c r="Q2738" s="1" t="str">
        <f t="shared" si="254"/>
        <v>technology</v>
      </c>
      <c r="R2738" s="1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8" x14ac:dyDescent="0.2">
      <c r="A2739" s="1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1" t="s">
        <v>8218</v>
      </c>
      <c r="G2739" s="1" t="s">
        <v>8223</v>
      </c>
      <c r="H2739" s="1" t="s">
        <v>8245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8294</v>
      </c>
      <c r="O2739" s="5">
        <f t="shared" si="252"/>
        <v>246</v>
      </c>
      <c r="P2739" s="1">
        <f t="shared" si="253"/>
        <v>162</v>
      </c>
      <c r="Q2739" s="1" t="str">
        <f t="shared" si="254"/>
        <v>technology</v>
      </c>
      <c r="R2739" s="1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8" x14ac:dyDescent="0.2">
      <c r="A2740" s="1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1" t="s">
        <v>8218</v>
      </c>
      <c r="G2740" s="1" t="s">
        <v>8223</v>
      </c>
      <c r="H2740" s="1" t="s">
        <v>8245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8294</v>
      </c>
      <c r="O2740" s="5">
        <f t="shared" si="252"/>
        <v>148</v>
      </c>
      <c r="P2740" s="1">
        <f t="shared" si="253"/>
        <v>493</v>
      </c>
      <c r="Q2740" s="1" t="str">
        <f t="shared" si="254"/>
        <v>technology</v>
      </c>
      <c r="R2740" s="1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8" x14ac:dyDescent="0.2">
      <c r="A2741" s="1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1" t="s">
        <v>8218</v>
      </c>
      <c r="G2741" s="1" t="s">
        <v>8224</v>
      </c>
      <c r="H2741" s="1" t="s">
        <v>8246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8294</v>
      </c>
      <c r="O2741" s="5">
        <f t="shared" si="252"/>
        <v>384</v>
      </c>
      <c r="P2741" s="1">
        <f t="shared" si="253"/>
        <v>22</v>
      </c>
      <c r="Q2741" s="1" t="str">
        <f t="shared" si="254"/>
        <v>technology</v>
      </c>
      <c r="R2741" s="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32" x14ac:dyDescent="0.2">
      <c r="A2742" s="1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1" t="s">
        <v>8218</v>
      </c>
      <c r="G2742" s="1" t="s">
        <v>8223</v>
      </c>
      <c r="H2742" s="1" t="s">
        <v>8245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8294</v>
      </c>
      <c r="O2742" s="5">
        <f t="shared" si="252"/>
        <v>103</v>
      </c>
      <c r="P2742" s="1">
        <f t="shared" si="253"/>
        <v>18</v>
      </c>
      <c r="Q2742" s="1" t="str">
        <f t="shared" si="254"/>
        <v>technology</v>
      </c>
      <c r="R2742" s="1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2" x14ac:dyDescent="0.2">
      <c r="A2743" s="1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1" t="s">
        <v>8220</v>
      </c>
      <c r="G2743" s="1" t="s">
        <v>8223</v>
      </c>
      <c r="H2743" s="1" t="s">
        <v>8245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8303</v>
      </c>
      <c r="O2743" s="5">
        <f t="shared" si="252"/>
        <v>0</v>
      </c>
      <c r="P2743" s="1">
        <f t="shared" si="253"/>
        <v>9</v>
      </c>
      <c r="Q2743" s="1" t="str">
        <f t="shared" si="254"/>
        <v>publishing</v>
      </c>
      <c r="R2743" s="1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8" x14ac:dyDescent="0.2">
      <c r="A2744" s="1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1" t="s">
        <v>8220</v>
      </c>
      <c r="G2744" s="1" t="s">
        <v>8223</v>
      </c>
      <c r="H2744" s="1" t="s">
        <v>8245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8303</v>
      </c>
      <c r="O2744" s="5">
        <f t="shared" si="252"/>
        <v>29</v>
      </c>
      <c r="P2744" s="1">
        <f t="shared" si="253"/>
        <v>41</v>
      </c>
      <c r="Q2744" s="1" t="str">
        <f t="shared" si="254"/>
        <v>publishing</v>
      </c>
      <c r="R2744" s="1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4" x14ac:dyDescent="0.2">
      <c r="A2745" s="1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1" t="s">
        <v>8220</v>
      </c>
      <c r="G2745" s="1" t="s">
        <v>8223</v>
      </c>
      <c r="H2745" s="1" t="s">
        <v>8245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8303</v>
      </c>
      <c r="O2745" s="5">
        <f t="shared" si="252"/>
        <v>0</v>
      </c>
      <c r="P2745" s="1">
        <f t="shared" si="253"/>
        <v>0</v>
      </c>
      <c r="Q2745" s="1" t="str">
        <f t="shared" si="254"/>
        <v>publishing</v>
      </c>
      <c r="R2745" s="1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8" x14ac:dyDescent="0.2">
      <c r="A2746" s="1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1" t="s">
        <v>8220</v>
      </c>
      <c r="G2746" s="1" t="s">
        <v>8223</v>
      </c>
      <c r="H2746" s="1" t="s">
        <v>8245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8303</v>
      </c>
      <c r="O2746" s="5">
        <f t="shared" si="252"/>
        <v>5</v>
      </c>
      <c r="P2746" s="1">
        <f t="shared" si="253"/>
        <v>38</v>
      </c>
      <c r="Q2746" s="1" t="str">
        <f t="shared" si="254"/>
        <v>publishing</v>
      </c>
      <c r="R2746" s="1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8" x14ac:dyDescent="0.2">
      <c r="A2747" s="1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1" t="s">
        <v>8220</v>
      </c>
      <c r="G2747" s="1" t="s">
        <v>8223</v>
      </c>
      <c r="H2747" s="1" t="s">
        <v>8245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8303</v>
      </c>
      <c r="O2747" s="5">
        <f t="shared" si="252"/>
        <v>22</v>
      </c>
      <c r="P2747" s="1">
        <f t="shared" si="253"/>
        <v>36</v>
      </c>
      <c r="Q2747" s="1" t="str">
        <f t="shared" si="254"/>
        <v>publishing</v>
      </c>
      <c r="R2747" s="1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8" x14ac:dyDescent="0.2">
      <c r="A2748" s="1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1" t="s">
        <v>8220</v>
      </c>
      <c r="G2748" s="1" t="s">
        <v>8223</v>
      </c>
      <c r="H2748" s="1" t="s">
        <v>8245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8303</v>
      </c>
      <c r="O2748" s="5">
        <f t="shared" si="252"/>
        <v>27</v>
      </c>
      <c r="P2748" s="1">
        <f t="shared" si="253"/>
        <v>42</v>
      </c>
      <c r="Q2748" s="1" t="str">
        <f t="shared" si="254"/>
        <v>publishing</v>
      </c>
      <c r="R2748" s="1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8" x14ac:dyDescent="0.2">
      <c r="A2749" s="1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1" t="s">
        <v>8220</v>
      </c>
      <c r="G2749" s="1" t="s">
        <v>8223</v>
      </c>
      <c r="H2749" s="1" t="s">
        <v>8245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8303</v>
      </c>
      <c r="O2749" s="5">
        <f t="shared" si="252"/>
        <v>28</v>
      </c>
      <c r="P2749" s="1">
        <f t="shared" si="253"/>
        <v>35</v>
      </c>
      <c r="Q2749" s="1" t="str">
        <f t="shared" si="254"/>
        <v>publishing</v>
      </c>
      <c r="R2749" s="1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32" x14ac:dyDescent="0.2">
      <c r="A2750" s="1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1" t="s">
        <v>8220</v>
      </c>
      <c r="G2750" s="1" t="s">
        <v>8223</v>
      </c>
      <c r="H2750" s="1" t="s">
        <v>8245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8303</v>
      </c>
      <c r="O2750" s="5">
        <f t="shared" si="252"/>
        <v>1</v>
      </c>
      <c r="P2750" s="1">
        <f t="shared" si="253"/>
        <v>13</v>
      </c>
      <c r="Q2750" s="1" t="str">
        <f t="shared" si="254"/>
        <v>publishing</v>
      </c>
      <c r="R2750" s="1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2" x14ac:dyDescent="0.2">
      <c r="A2751" s="1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1" t="s">
        <v>8220</v>
      </c>
      <c r="G2751" s="1" t="s">
        <v>8223</v>
      </c>
      <c r="H2751" s="1" t="s">
        <v>8245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8303</v>
      </c>
      <c r="O2751" s="5">
        <f t="shared" si="252"/>
        <v>1</v>
      </c>
      <c r="P2751" s="1">
        <f t="shared" si="253"/>
        <v>55</v>
      </c>
      <c r="Q2751" s="1" t="str">
        <f t="shared" si="254"/>
        <v>publishing</v>
      </c>
      <c r="R2751" s="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8" x14ac:dyDescent="0.2">
      <c r="A2752" s="1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1" t="s">
        <v>8220</v>
      </c>
      <c r="G2752" s="1" t="s">
        <v>8223</v>
      </c>
      <c r="H2752" s="1" t="s">
        <v>8245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8303</v>
      </c>
      <c r="O2752" s="5">
        <f t="shared" si="252"/>
        <v>0</v>
      </c>
      <c r="P2752" s="1">
        <f t="shared" si="253"/>
        <v>0</v>
      </c>
      <c r="Q2752" s="1" t="str">
        <f t="shared" si="254"/>
        <v>publishing</v>
      </c>
      <c r="R2752" s="1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8" x14ac:dyDescent="0.2">
      <c r="A2753" s="1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1" t="s">
        <v>8220</v>
      </c>
      <c r="G2753" s="1" t="s">
        <v>8223</v>
      </c>
      <c r="H2753" s="1" t="s">
        <v>8245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8303</v>
      </c>
      <c r="O2753" s="5">
        <f t="shared" si="252"/>
        <v>0</v>
      </c>
      <c r="P2753" s="1">
        <f t="shared" si="253"/>
        <v>0</v>
      </c>
      <c r="Q2753" s="1" t="str">
        <f t="shared" si="254"/>
        <v>publishing</v>
      </c>
      <c r="R2753" s="1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8" x14ac:dyDescent="0.2">
      <c r="A2754" s="1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1" t="s">
        <v>8220</v>
      </c>
      <c r="G2754" s="1" t="s">
        <v>8223</v>
      </c>
      <c r="H2754" s="1" t="s">
        <v>8245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8303</v>
      </c>
      <c r="O2754" s="5">
        <f t="shared" si="252"/>
        <v>11</v>
      </c>
      <c r="P2754" s="1">
        <f t="shared" si="253"/>
        <v>39</v>
      </c>
      <c r="Q2754" s="1" t="str">
        <f t="shared" si="254"/>
        <v>publishing</v>
      </c>
      <c r="R2754" s="1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8" x14ac:dyDescent="0.2">
      <c r="A2755" s="1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1" t="s">
        <v>8220</v>
      </c>
      <c r="G2755" s="1" t="s">
        <v>8223</v>
      </c>
      <c r="H2755" s="1" t="s">
        <v>8245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8303</v>
      </c>
      <c r="O2755" s="5">
        <f t="shared" ref="O2755:O2818" si="258">ROUND(E2755/D2755 * 100,0)</f>
        <v>19</v>
      </c>
      <c r="P2755" s="1">
        <f t="shared" ref="P2755:P2818" si="259">IF(L2755=0,0,ROUND(E2755/L2755,0))</f>
        <v>48</v>
      </c>
      <c r="Q2755" s="1" t="str">
        <f t="shared" ref="Q2755:Q2818" si="260">LEFT(N2755, SEARCH("/", N2755, 1)-1)</f>
        <v>publishing</v>
      </c>
      <c r="R2755" s="1" t="str">
        <f t="shared" ref="R2755:R2818" si="261">RIGHT(N2755,LEN(N2755) -  SEARCH("/", N2755, 1))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8" x14ac:dyDescent="0.2">
      <c r="A2756" s="1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1" t="s">
        <v>8220</v>
      </c>
      <c r="G2756" s="1" t="s">
        <v>8223</v>
      </c>
      <c r="H2756" s="1" t="s">
        <v>8245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8303</v>
      </c>
      <c r="O2756" s="5">
        <f t="shared" si="258"/>
        <v>0</v>
      </c>
      <c r="P2756" s="1">
        <f t="shared" si="259"/>
        <v>0</v>
      </c>
      <c r="Q2756" s="1" t="str">
        <f t="shared" si="260"/>
        <v>publishing</v>
      </c>
      <c r="R2756" s="1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32" x14ac:dyDescent="0.2">
      <c r="A2757" s="1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1" t="s">
        <v>8220</v>
      </c>
      <c r="G2757" s="1" t="s">
        <v>8240</v>
      </c>
      <c r="H2757" s="1" t="s">
        <v>8248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8303</v>
      </c>
      <c r="O2757" s="5">
        <f t="shared" si="258"/>
        <v>52</v>
      </c>
      <c r="P2757" s="1">
        <f t="shared" si="259"/>
        <v>17</v>
      </c>
      <c r="Q2757" s="1" t="str">
        <f t="shared" si="260"/>
        <v>publishing</v>
      </c>
      <c r="R2757" s="1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8" x14ac:dyDescent="0.2">
      <c r="A2758" s="1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1" t="s">
        <v>8220</v>
      </c>
      <c r="G2758" s="1" t="s">
        <v>8223</v>
      </c>
      <c r="H2758" s="1" t="s">
        <v>8245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8303</v>
      </c>
      <c r="O2758" s="5">
        <f t="shared" si="258"/>
        <v>10</v>
      </c>
      <c r="P2758" s="1">
        <f t="shared" si="259"/>
        <v>32</v>
      </c>
      <c r="Q2758" s="1" t="str">
        <f t="shared" si="260"/>
        <v>publishing</v>
      </c>
      <c r="R2758" s="1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32" x14ac:dyDescent="0.2">
      <c r="A2759" s="1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1" t="s">
        <v>8220</v>
      </c>
      <c r="G2759" s="1" t="s">
        <v>8223</v>
      </c>
      <c r="H2759" s="1" t="s">
        <v>8245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8303</v>
      </c>
      <c r="O2759" s="5">
        <f t="shared" si="258"/>
        <v>1</v>
      </c>
      <c r="P2759" s="1">
        <f t="shared" si="259"/>
        <v>5</v>
      </c>
      <c r="Q2759" s="1" t="str">
        <f t="shared" si="260"/>
        <v>publishing</v>
      </c>
      <c r="R2759" s="1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48" x14ac:dyDescent="0.2">
      <c r="A2760" s="1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1" t="s">
        <v>8220</v>
      </c>
      <c r="G2760" s="1" t="s">
        <v>8225</v>
      </c>
      <c r="H2760" s="1" t="s">
        <v>8247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8303</v>
      </c>
      <c r="O2760" s="5">
        <f t="shared" si="258"/>
        <v>12</v>
      </c>
      <c r="P2760" s="1">
        <f t="shared" si="259"/>
        <v>39</v>
      </c>
      <c r="Q2760" s="1" t="str">
        <f t="shared" si="260"/>
        <v>publishing</v>
      </c>
      <c r="R2760" s="1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8" x14ac:dyDescent="0.2">
      <c r="A2761" s="1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1" t="s">
        <v>8220</v>
      </c>
      <c r="G2761" s="1" t="s">
        <v>8225</v>
      </c>
      <c r="H2761" s="1" t="s">
        <v>8247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8303</v>
      </c>
      <c r="O2761" s="5">
        <f t="shared" si="258"/>
        <v>11</v>
      </c>
      <c r="P2761" s="1">
        <f t="shared" si="259"/>
        <v>53</v>
      </c>
      <c r="Q2761" s="1" t="str">
        <f t="shared" si="260"/>
        <v>publishing</v>
      </c>
      <c r="R2761" s="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8" x14ac:dyDescent="0.2">
      <c r="A2762" s="1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1" t="s">
        <v>8220</v>
      </c>
      <c r="G2762" s="1" t="s">
        <v>8224</v>
      </c>
      <c r="H2762" s="1" t="s">
        <v>8246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8303</v>
      </c>
      <c r="O2762" s="5">
        <f t="shared" si="258"/>
        <v>0</v>
      </c>
      <c r="P2762" s="1">
        <f t="shared" si="259"/>
        <v>0</v>
      </c>
      <c r="Q2762" s="1" t="str">
        <f t="shared" si="260"/>
        <v>publishing</v>
      </c>
      <c r="R2762" s="1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2" x14ac:dyDescent="0.2">
      <c r="A2763" s="1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1" t="s">
        <v>8220</v>
      </c>
      <c r="G2763" s="1" t="s">
        <v>8223</v>
      </c>
      <c r="H2763" s="1" t="s">
        <v>8245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8303</v>
      </c>
      <c r="O2763" s="5">
        <f t="shared" si="258"/>
        <v>1</v>
      </c>
      <c r="P2763" s="1">
        <f t="shared" si="259"/>
        <v>9</v>
      </c>
      <c r="Q2763" s="1" t="str">
        <f t="shared" si="260"/>
        <v>publishing</v>
      </c>
      <c r="R2763" s="1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8" x14ac:dyDescent="0.2">
      <c r="A2764" s="1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1" t="s">
        <v>8220</v>
      </c>
      <c r="G2764" s="1" t="s">
        <v>8223</v>
      </c>
      <c r="H2764" s="1" t="s">
        <v>8245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8303</v>
      </c>
      <c r="O2764" s="5">
        <f t="shared" si="258"/>
        <v>1</v>
      </c>
      <c r="P2764" s="1">
        <f t="shared" si="259"/>
        <v>25</v>
      </c>
      <c r="Q2764" s="1" t="str">
        <f t="shared" si="260"/>
        <v>publishing</v>
      </c>
      <c r="R2764" s="1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2" x14ac:dyDescent="0.2">
      <c r="A2765" s="1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1" t="s">
        <v>8220</v>
      </c>
      <c r="G2765" s="1" t="s">
        <v>8223</v>
      </c>
      <c r="H2765" s="1" t="s">
        <v>8245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8303</v>
      </c>
      <c r="O2765" s="5">
        <f t="shared" si="258"/>
        <v>0</v>
      </c>
      <c r="P2765" s="1">
        <f t="shared" si="259"/>
        <v>30</v>
      </c>
      <c r="Q2765" s="1" t="str">
        <f t="shared" si="260"/>
        <v>publishing</v>
      </c>
      <c r="R2765" s="1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8" x14ac:dyDescent="0.2">
      <c r="A2766" s="1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1" t="s">
        <v>8220</v>
      </c>
      <c r="G2766" s="1" t="s">
        <v>8223</v>
      </c>
      <c r="H2766" s="1" t="s">
        <v>8245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8303</v>
      </c>
      <c r="O2766" s="5">
        <f t="shared" si="258"/>
        <v>1</v>
      </c>
      <c r="P2766" s="1">
        <f t="shared" si="259"/>
        <v>11</v>
      </c>
      <c r="Q2766" s="1" t="str">
        <f t="shared" si="260"/>
        <v>publishing</v>
      </c>
      <c r="R2766" s="1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8" x14ac:dyDescent="0.2">
      <c r="A2767" s="1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1" t="s">
        <v>8220</v>
      </c>
      <c r="G2767" s="1" t="s">
        <v>8223</v>
      </c>
      <c r="H2767" s="1" t="s">
        <v>8245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8303</v>
      </c>
      <c r="O2767" s="5">
        <f t="shared" si="258"/>
        <v>0</v>
      </c>
      <c r="P2767" s="1">
        <f t="shared" si="259"/>
        <v>0</v>
      </c>
      <c r="Q2767" s="1" t="str">
        <f t="shared" si="260"/>
        <v>publishing</v>
      </c>
      <c r="R2767" s="1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8" x14ac:dyDescent="0.2">
      <c r="A2768" s="1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1" t="s">
        <v>8220</v>
      </c>
      <c r="G2768" s="1" t="s">
        <v>8223</v>
      </c>
      <c r="H2768" s="1" t="s">
        <v>8245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8303</v>
      </c>
      <c r="O2768" s="5">
        <f t="shared" si="258"/>
        <v>2</v>
      </c>
      <c r="P2768" s="1">
        <f t="shared" si="259"/>
        <v>25</v>
      </c>
      <c r="Q2768" s="1" t="str">
        <f t="shared" si="260"/>
        <v>publishing</v>
      </c>
      <c r="R2768" s="1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8" x14ac:dyDescent="0.2">
      <c r="A2769" s="1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1" t="s">
        <v>8220</v>
      </c>
      <c r="G2769" s="1" t="s">
        <v>8228</v>
      </c>
      <c r="H2769" s="1" t="s">
        <v>8250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8303</v>
      </c>
      <c r="O2769" s="5">
        <f t="shared" si="258"/>
        <v>1</v>
      </c>
      <c r="P2769" s="1">
        <f t="shared" si="259"/>
        <v>11</v>
      </c>
      <c r="Q2769" s="1" t="str">
        <f t="shared" si="260"/>
        <v>publishing</v>
      </c>
      <c r="R2769" s="1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8" x14ac:dyDescent="0.2">
      <c r="A2770" s="1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1" t="s">
        <v>8220</v>
      </c>
      <c r="G2770" s="1" t="s">
        <v>8223</v>
      </c>
      <c r="H2770" s="1" t="s">
        <v>8245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8303</v>
      </c>
      <c r="O2770" s="5">
        <f t="shared" si="258"/>
        <v>14</v>
      </c>
      <c r="P2770" s="1">
        <f t="shared" si="259"/>
        <v>29</v>
      </c>
      <c r="Q2770" s="1" t="str">
        <f t="shared" si="260"/>
        <v>publishing</v>
      </c>
      <c r="R2770" s="1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8" x14ac:dyDescent="0.2">
      <c r="A2771" s="1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1" t="s">
        <v>8220</v>
      </c>
      <c r="G2771" s="1" t="s">
        <v>8224</v>
      </c>
      <c r="H2771" s="1" t="s">
        <v>8246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8303</v>
      </c>
      <c r="O2771" s="5">
        <f t="shared" si="258"/>
        <v>0</v>
      </c>
      <c r="P2771" s="1">
        <f t="shared" si="259"/>
        <v>1</v>
      </c>
      <c r="Q2771" s="1" t="str">
        <f t="shared" si="260"/>
        <v>publishing</v>
      </c>
      <c r="R2771" s="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8" x14ac:dyDescent="0.2">
      <c r="A2772" s="1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1" t="s">
        <v>8220</v>
      </c>
      <c r="G2772" s="1" t="s">
        <v>8223</v>
      </c>
      <c r="H2772" s="1" t="s">
        <v>8245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8303</v>
      </c>
      <c r="O2772" s="5">
        <f t="shared" si="258"/>
        <v>10</v>
      </c>
      <c r="P2772" s="1">
        <f t="shared" si="259"/>
        <v>63</v>
      </c>
      <c r="Q2772" s="1" t="str">
        <f t="shared" si="260"/>
        <v>publishing</v>
      </c>
      <c r="R2772" s="1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8" x14ac:dyDescent="0.2">
      <c r="A2773" s="1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1" t="s">
        <v>8220</v>
      </c>
      <c r="G2773" s="1" t="s">
        <v>8223</v>
      </c>
      <c r="H2773" s="1" t="s">
        <v>8245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8303</v>
      </c>
      <c r="O2773" s="5">
        <f t="shared" si="258"/>
        <v>0</v>
      </c>
      <c r="P2773" s="1">
        <f t="shared" si="259"/>
        <v>0</v>
      </c>
      <c r="Q2773" s="1" t="str">
        <f t="shared" si="260"/>
        <v>publishing</v>
      </c>
      <c r="R2773" s="1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8" x14ac:dyDescent="0.2">
      <c r="A2774" s="1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1" t="s">
        <v>8220</v>
      </c>
      <c r="G2774" s="1" t="s">
        <v>8223</v>
      </c>
      <c r="H2774" s="1" t="s">
        <v>8245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8303</v>
      </c>
      <c r="O2774" s="5">
        <f t="shared" si="258"/>
        <v>0</v>
      </c>
      <c r="P2774" s="1">
        <f t="shared" si="259"/>
        <v>0</v>
      </c>
      <c r="Q2774" s="1" t="str">
        <f t="shared" si="260"/>
        <v>publishing</v>
      </c>
      <c r="R2774" s="1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8" x14ac:dyDescent="0.2">
      <c r="A2775" s="1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1" t="s">
        <v>8220</v>
      </c>
      <c r="G2775" s="1" t="s">
        <v>8228</v>
      </c>
      <c r="H2775" s="1" t="s">
        <v>8250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8303</v>
      </c>
      <c r="O2775" s="5">
        <f t="shared" si="258"/>
        <v>0</v>
      </c>
      <c r="P2775" s="1">
        <f t="shared" si="259"/>
        <v>1</v>
      </c>
      <c r="Q2775" s="1" t="str">
        <f t="shared" si="260"/>
        <v>publishing</v>
      </c>
      <c r="R2775" s="1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8" x14ac:dyDescent="0.2">
      <c r="A2776" s="1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1" t="s">
        <v>8220</v>
      </c>
      <c r="G2776" s="1" t="s">
        <v>8223</v>
      </c>
      <c r="H2776" s="1" t="s">
        <v>8245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8303</v>
      </c>
      <c r="O2776" s="5">
        <f t="shared" si="258"/>
        <v>14</v>
      </c>
      <c r="P2776" s="1">
        <f t="shared" si="259"/>
        <v>44</v>
      </c>
      <c r="Q2776" s="1" t="str">
        <f t="shared" si="260"/>
        <v>publishing</v>
      </c>
      <c r="R2776" s="1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8" x14ac:dyDescent="0.2">
      <c r="A2777" s="1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1" t="s">
        <v>8220</v>
      </c>
      <c r="G2777" s="1" t="s">
        <v>8223</v>
      </c>
      <c r="H2777" s="1" t="s">
        <v>8245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8303</v>
      </c>
      <c r="O2777" s="5">
        <f t="shared" si="258"/>
        <v>3</v>
      </c>
      <c r="P2777" s="1">
        <f t="shared" si="259"/>
        <v>75</v>
      </c>
      <c r="Q2777" s="1" t="str">
        <f t="shared" si="260"/>
        <v>publishing</v>
      </c>
      <c r="R2777" s="1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48" x14ac:dyDescent="0.2">
      <c r="A2778" s="1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1" t="s">
        <v>8220</v>
      </c>
      <c r="G2778" s="1" t="s">
        <v>8223</v>
      </c>
      <c r="H2778" s="1" t="s">
        <v>8245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8303</v>
      </c>
      <c r="O2778" s="5">
        <f t="shared" si="258"/>
        <v>8</v>
      </c>
      <c r="P2778" s="1">
        <f t="shared" si="259"/>
        <v>46</v>
      </c>
      <c r="Q2778" s="1" t="str">
        <f t="shared" si="260"/>
        <v>publishing</v>
      </c>
      <c r="R2778" s="1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8" x14ac:dyDescent="0.2">
      <c r="A2779" s="1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1" t="s">
        <v>8220</v>
      </c>
      <c r="G2779" s="1" t="s">
        <v>8223</v>
      </c>
      <c r="H2779" s="1" t="s">
        <v>8245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8303</v>
      </c>
      <c r="O2779" s="5">
        <f t="shared" si="258"/>
        <v>0</v>
      </c>
      <c r="P2779" s="1">
        <f t="shared" si="259"/>
        <v>10</v>
      </c>
      <c r="Q2779" s="1" t="str">
        <f t="shared" si="260"/>
        <v>publishing</v>
      </c>
      <c r="R2779" s="1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4" x14ac:dyDescent="0.2">
      <c r="A2780" s="1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1" t="s">
        <v>8220</v>
      </c>
      <c r="G2780" s="1" t="s">
        <v>8223</v>
      </c>
      <c r="H2780" s="1" t="s">
        <v>8245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8303</v>
      </c>
      <c r="O2780" s="5">
        <f t="shared" si="258"/>
        <v>26</v>
      </c>
      <c r="P2780" s="1">
        <f t="shared" si="259"/>
        <v>94</v>
      </c>
      <c r="Q2780" s="1" t="str">
        <f t="shared" si="260"/>
        <v>publishing</v>
      </c>
      <c r="R2780" s="1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8" x14ac:dyDescent="0.2">
      <c r="A2781" s="1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1" t="s">
        <v>8220</v>
      </c>
      <c r="G2781" s="1" t="s">
        <v>8223</v>
      </c>
      <c r="H2781" s="1" t="s">
        <v>8245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8303</v>
      </c>
      <c r="O2781" s="5">
        <f t="shared" si="258"/>
        <v>2</v>
      </c>
      <c r="P2781" s="1">
        <f t="shared" si="259"/>
        <v>53</v>
      </c>
      <c r="Q2781" s="1" t="str">
        <f t="shared" si="260"/>
        <v>publishing</v>
      </c>
      <c r="R2781" s="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32" x14ac:dyDescent="0.2">
      <c r="A2782" s="1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1" t="s">
        <v>8220</v>
      </c>
      <c r="G2782" s="1" t="s">
        <v>8236</v>
      </c>
      <c r="H2782" s="1" t="s">
        <v>8248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8303</v>
      </c>
      <c r="O2782" s="5">
        <f t="shared" si="258"/>
        <v>0</v>
      </c>
      <c r="P2782" s="1">
        <f t="shared" si="259"/>
        <v>0</v>
      </c>
      <c r="Q2782" s="1" t="str">
        <f t="shared" si="260"/>
        <v>publishing</v>
      </c>
      <c r="R2782" s="1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32" x14ac:dyDescent="0.2">
      <c r="A2783" s="1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1" t="s">
        <v>8218</v>
      </c>
      <c r="G2783" s="1" t="s">
        <v>8223</v>
      </c>
      <c r="H2783" s="1" t="s">
        <v>8245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8270</v>
      </c>
      <c r="O2783" s="5">
        <f t="shared" si="258"/>
        <v>105</v>
      </c>
      <c r="P2783" s="1">
        <f t="shared" si="259"/>
        <v>47</v>
      </c>
      <c r="Q2783" s="1" t="str">
        <f t="shared" si="260"/>
        <v>theater</v>
      </c>
      <c r="R2783" s="1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32" x14ac:dyDescent="0.2">
      <c r="A2784" s="1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1" t="s">
        <v>8218</v>
      </c>
      <c r="G2784" s="1" t="s">
        <v>8223</v>
      </c>
      <c r="H2784" s="1" t="s">
        <v>8245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8270</v>
      </c>
      <c r="O2784" s="5">
        <f t="shared" si="258"/>
        <v>120</v>
      </c>
      <c r="P2784" s="1">
        <f t="shared" si="259"/>
        <v>67</v>
      </c>
      <c r="Q2784" s="1" t="str">
        <f t="shared" si="260"/>
        <v>theater</v>
      </c>
      <c r="R2784" s="1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8" x14ac:dyDescent="0.2">
      <c r="A2785" s="1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1" t="s">
        <v>8218</v>
      </c>
      <c r="G2785" s="1" t="s">
        <v>8224</v>
      </c>
      <c r="H2785" s="1" t="s">
        <v>8246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8270</v>
      </c>
      <c r="O2785" s="5">
        <f t="shared" si="258"/>
        <v>115</v>
      </c>
      <c r="P2785" s="1">
        <f t="shared" si="259"/>
        <v>19</v>
      </c>
      <c r="Q2785" s="1" t="str">
        <f t="shared" si="260"/>
        <v>theater</v>
      </c>
      <c r="R2785" s="1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8" x14ac:dyDescent="0.2">
      <c r="A2786" s="1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1" t="s">
        <v>8218</v>
      </c>
      <c r="G2786" s="1" t="s">
        <v>8223</v>
      </c>
      <c r="H2786" s="1" t="s">
        <v>8245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8270</v>
      </c>
      <c r="O2786" s="5">
        <f t="shared" si="258"/>
        <v>119</v>
      </c>
      <c r="P2786" s="1">
        <f t="shared" si="259"/>
        <v>66</v>
      </c>
      <c r="Q2786" s="1" t="str">
        <f t="shared" si="260"/>
        <v>theater</v>
      </c>
      <c r="R2786" s="1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8" x14ac:dyDescent="0.2">
      <c r="A2787" s="1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1" t="s">
        <v>8218</v>
      </c>
      <c r="G2787" s="1" t="s">
        <v>8223</v>
      </c>
      <c r="H2787" s="1" t="s">
        <v>8245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8270</v>
      </c>
      <c r="O2787" s="5">
        <f t="shared" si="258"/>
        <v>105</v>
      </c>
      <c r="P2787" s="1">
        <f t="shared" si="259"/>
        <v>37</v>
      </c>
      <c r="Q2787" s="1" t="str">
        <f t="shared" si="260"/>
        <v>theater</v>
      </c>
      <c r="R2787" s="1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2" x14ac:dyDescent="0.2">
      <c r="A2788" s="1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1" t="s">
        <v>8218</v>
      </c>
      <c r="G2788" s="1" t="s">
        <v>8224</v>
      </c>
      <c r="H2788" s="1" t="s">
        <v>8246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8270</v>
      </c>
      <c r="O2788" s="5">
        <f t="shared" si="258"/>
        <v>118</v>
      </c>
      <c r="P2788" s="1">
        <f t="shared" si="259"/>
        <v>40</v>
      </c>
      <c r="Q2788" s="1" t="str">
        <f t="shared" si="260"/>
        <v>theater</v>
      </c>
      <c r="R2788" s="1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8" x14ac:dyDescent="0.2">
      <c r="A2789" s="1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1" t="s">
        <v>8218</v>
      </c>
      <c r="G2789" s="1" t="s">
        <v>8223</v>
      </c>
      <c r="H2789" s="1" t="s">
        <v>8245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8270</v>
      </c>
      <c r="O2789" s="5">
        <f t="shared" si="258"/>
        <v>120</v>
      </c>
      <c r="P2789" s="1">
        <f t="shared" si="259"/>
        <v>32</v>
      </c>
      <c r="Q2789" s="1" t="str">
        <f t="shared" si="260"/>
        <v>theater</v>
      </c>
      <c r="R2789" s="1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32" x14ac:dyDescent="0.2">
      <c r="A2790" s="1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1" t="s">
        <v>8218</v>
      </c>
      <c r="G2790" s="1" t="s">
        <v>8223</v>
      </c>
      <c r="H2790" s="1" t="s">
        <v>8245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8270</v>
      </c>
      <c r="O2790" s="5">
        <f t="shared" si="258"/>
        <v>103</v>
      </c>
      <c r="P2790" s="1">
        <f t="shared" si="259"/>
        <v>103</v>
      </c>
      <c r="Q2790" s="1" t="str">
        <f t="shared" si="260"/>
        <v>theater</v>
      </c>
      <c r="R2790" s="1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2" x14ac:dyDescent="0.2">
      <c r="A2791" s="1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1" t="s">
        <v>8218</v>
      </c>
      <c r="G2791" s="1" t="s">
        <v>8223</v>
      </c>
      <c r="H2791" s="1" t="s">
        <v>8245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8270</v>
      </c>
      <c r="O2791" s="5">
        <f t="shared" si="258"/>
        <v>101</v>
      </c>
      <c r="P2791" s="1">
        <f t="shared" si="259"/>
        <v>126</v>
      </c>
      <c r="Q2791" s="1" t="str">
        <f t="shared" si="260"/>
        <v>theater</v>
      </c>
      <c r="R2791" s="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8" x14ac:dyDescent="0.2">
      <c r="A2792" s="1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1" t="s">
        <v>8218</v>
      </c>
      <c r="G2792" s="1" t="s">
        <v>8223</v>
      </c>
      <c r="H2792" s="1" t="s">
        <v>8245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8270</v>
      </c>
      <c r="O2792" s="5">
        <f t="shared" si="258"/>
        <v>105</v>
      </c>
      <c r="P2792" s="1">
        <f t="shared" si="259"/>
        <v>48</v>
      </c>
      <c r="Q2792" s="1" t="str">
        <f t="shared" si="260"/>
        <v>theater</v>
      </c>
      <c r="R2792" s="1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8" x14ac:dyDescent="0.2">
      <c r="A2793" s="1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1" t="s">
        <v>8218</v>
      </c>
      <c r="G2793" s="1" t="s">
        <v>8223</v>
      </c>
      <c r="H2793" s="1" t="s">
        <v>8245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8270</v>
      </c>
      <c r="O2793" s="5">
        <f t="shared" si="258"/>
        <v>103</v>
      </c>
      <c r="P2793" s="1">
        <f t="shared" si="259"/>
        <v>73</v>
      </c>
      <c r="Q2793" s="1" t="str">
        <f t="shared" si="260"/>
        <v>theater</v>
      </c>
      <c r="R2793" s="1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8" x14ac:dyDescent="0.2">
      <c r="A2794" s="1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1" t="s">
        <v>8218</v>
      </c>
      <c r="G2794" s="1" t="s">
        <v>8223</v>
      </c>
      <c r="H2794" s="1" t="s">
        <v>8245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8270</v>
      </c>
      <c r="O2794" s="5">
        <f t="shared" si="258"/>
        <v>108</v>
      </c>
      <c r="P2794" s="1">
        <f t="shared" si="259"/>
        <v>90</v>
      </c>
      <c r="Q2794" s="1" t="str">
        <f t="shared" si="260"/>
        <v>theater</v>
      </c>
      <c r="R2794" s="1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4" x14ac:dyDescent="0.2">
      <c r="A2795" s="1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1" t="s">
        <v>8218</v>
      </c>
      <c r="G2795" s="1" t="s">
        <v>8225</v>
      </c>
      <c r="H2795" s="1" t="s">
        <v>8247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8270</v>
      </c>
      <c r="O2795" s="5">
        <f t="shared" si="258"/>
        <v>111</v>
      </c>
      <c r="P2795" s="1">
        <f t="shared" si="259"/>
        <v>151</v>
      </c>
      <c r="Q2795" s="1" t="str">
        <f t="shared" si="260"/>
        <v>theater</v>
      </c>
      <c r="R2795" s="1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48" x14ac:dyDescent="0.2">
      <c r="A2796" s="1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1" t="s">
        <v>8218</v>
      </c>
      <c r="G2796" s="1" t="s">
        <v>8224</v>
      </c>
      <c r="H2796" s="1" t="s">
        <v>8246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8270</v>
      </c>
      <c r="O2796" s="5">
        <f t="shared" si="258"/>
        <v>150</v>
      </c>
      <c r="P2796" s="1">
        <f t="shared" si="259"/>
        <v>25</v>
      </c>
      <c r="Q2796" s="1" t="str">
        <f t="shared" si="260"/>
        <v>theater</v>
      </c>
      <c r="R2796" s="1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8" x14ac:dyDescent="0.2">
      <c r="A2797" s="1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1" t="s">
        <v>8218</v>
      </c>
      <c r="G2797" s="1" t="s">
        <v>8223</v>
      </c>
      <c r="H2797" s="1" t="s">
        <v>8245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8270</v>
      </c>
      <c r="O2797" s="5">
        <f t="shared" si="258"/>
        <v>104</v>
      </c>
      <c r="P2797" s="1">
        <f t="shared" si="259"/>
        <v>37</v>
      </c>
      <c r="Q2797" s="1" t="str">
        <f t="shared" si="260"/>
        <v>theater</v>
      </c>
      <c r="R2797" s="1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8" x14ac:dyDescent="0.2">
      <c r="A2798" s="1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1" t="s">
        <v>8218</v>
      </c>
      <c r="G2798" s="1" t="s">
        <v>8224</v>
      </c>
      <c r="H2798" s="1" t="s">
        <v>8246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8270</v>
      </c>
      <c r="O2798" s="5">
        <f t="shared" si="258"/>
        <v>116</v>
      </c>
      <c r="P2798" s="1">
        <f t="shared" si="259"/>
        <v>44</v>
      </c>
      <c r="Q2798" s="1" t="str">
        <f t="shared" si="260"/>
        <v>theater</v>
      </c>
      <c r="R2798" s="1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8" x14ac:dyDescent="0.2">
      <c r="A2799" s="1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1" t="s">
        <v>8218</v>
      </c>
      <c r="G2799" s="1" t="s">
        <v>8224</v>
      </c>
      <c r="H2799" s="1" t="s">
        <v>8246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8270</v>
      </c>
      <c r="O2799" s="5">
        <f t="shared" si="258"/>
        <v>103</v>
      </c>
      <c r="P2799" s="1">
        <f t="shared" si="259"/>
        <v>87</v>
      </c>
      <c r="Q2799" s="1" t="str">
        <f t="shared" si="260"/>
        <v>theater</v>
      </c>
      <c r="R2799" s="1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8" x14ac:dyDescent="0.2">
      <c r="A2800" s="1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1" t="s">
        <v>8218</v>
      </c>
      <c r="G2800" s="1" t="s">
        <v>8224</v>
      </c>
      <c r="H2800" s="1" t="s">
        <v>8246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8270</v>
      </c>
      <c r="O2800" s="5">
        <f t="shared" si="258"/>
        <v>101</v>
      </c>
      <c r="P2800" s="1">
        <f t="shared" si="259"/>
        <v>36</v>
      </c>
      <c r="Q2800" s="1" t="str">
        <f t="shared" si="260"/>
        <v>theater</v>
      </c>
      <c r="R2800" s="1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8" x14ac:dyDescent="0.2">
      <c r="A2801" s="1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1" t="s">
        <v>8218</v>
      </c>
      <c r="G2801" s="1" t="s">
        <v>8224</v>
      </c>
      <c r="H2801" s="1" t="s">
        <v>8246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8270</v>
      </c>
      <c r="O2801" s="5">
        <f t="shared" si="258"/>
        <v>117</v>
      </c>
      <c r="P2801" s="1">
        <f t="shared" si="259"/>
        <v>45</v>
      </c>
      <c r="Q2801" s="1" t="str">
        <f t="shared" si="260"/>
        <v>theater</v>
      </c>
      <c r="R2801" s="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8" x14ac:dyDescent="0.2">
      <c r="A2802" s="1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1" t="s">
        <v>8218</v>
      </c>
      <c r="G2802" s="1" t="s">
        <v>8224</v>
      </c>
      <c r="H2802" s="1" t="s">
        <v>8246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8270</v>
      </c>
      <c r="O2802" s="5">
        <f t="shared" si="258"/>
        <v>133</v>
      </c>
      <c r="P2802" s="1">
        <f t="shared" si="259"/>
        <v>43</v>
      </c>
      <c r="Q2802" s="1" t="str">
        <f t="shared" si="260"/>
        <v>theater</v>
      </c>
      <c r="R2802" s="1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8" x14ac:dyDescent="0.2">
      <c r="A2803" s="1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1" t="s">
        <v>8218</v>
      </c>
      <c r="G2803" s="1" t="s">
        <v>8225</v>
      </c>
      <c r="H2803" s="1" t="s">
        <v>8247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8270</v>
      </c>
      <c r="O2803" s="5">
        <f t="shared" si="258"/>
        <v>133</v>
      </c>
      <c r="P2803" s="1">
        <f t="shared" si="259"/>
        <v>51</v>
      </c>
      <c r="Q2803" s="1" t="str">
        <f t="shared" si="260"/>
        <v>theater</v>
      </c>
      <c r="R2803" s="1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8" x14ac:dyDescent="0.2">
      <c r="A2804" s="1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1" t="s">
        <v>8218</v>
      </c>
      <c r="G2804" s="1" t="s">
        <v>8224</v>
      </c>
      <c r="H2804" s="1" t="s">
        <v>8246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8270</v>
      </c>
      <c r="O2804" s="5">
        <f t="shared" si="258"/>
        <v>102</v>
      </c>
      <c r="P2804" s="1">
        <f t="shared" si="259"/>
        <v>34</v>
      </c>
      <c r="Q2804" s="1" t="str">
        <f t="shared" si="260"/>
        <v>theater</v>
      </c>
      <c r="R2804" s="1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8" x14ac:dyDescent="0.2">
      <c r="A2805" s="1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1" t="s">
        <v>8218</v>
      </c>
      <c r="G2805" s="1" t="s">
        <v>8223</v>
      </c>
      <c r="H2805" s="1" t="s">
        <v>8245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8270</v>
      </c>
      <c r="O2805" s="5">
        <f t="shared" si="258"/>
        <v>128</v>
      </c>
      <c r="P2805" s="1">
        <f t="shared" si="259"/>
        <v>91</v>
      </c>
      <c r="Q2805" s="1" t="str">
        <f t="shared" si="260"/>
        <v>theater</v>
      </c>
      <c r="R2805" s="1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8" x14ac:dyDescent="0.2">
      <c r="A2806" s="1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1" t="s">
        <v>8218</v>
      </c>
      <c r="G2806" s="1" t="s">
        <v>8224</v>
      </c>
      <c r="H2806" s="1" t="s">
        <v>8246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8270</v>
      </c>
      <c r="O2806" s="5">
        <f t="shared" si="258"/>
        <v>115</v>
      </c>
      <c r="P2806" s="1">
        <f t="shared" si="259"/>
        <v>50</v>
      </c>
      <c r="Q2806" s="1" t="str">
        <f t="shared" si="260"/>
        <v>theater</v>
      </c>
      <c r="R2806" s="1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4" x14ac:dyDescent="0.2">
      <c r="A2807" s="1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1" t="s">
        <v>8218</v>
      </c>
      <c r="G2807" s="1" t="s">
        <v>8224</v>
      </c>
      <c r="H2807" s="1" t="s">
        <v>8246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8270</v>
      </c>
      <c r="O2807" s="5">
        <f t="shared" si="258"/>
        <v>110</v>
      </c>
      <c r="P2807" s="1">
        <f t="shared" si="259"/>
        <v>24</v>
      </c>
      <c r="Q2807" s="1" t="str">
        <f t="shared" si="260"/>
        <v>theater</v>
      </c>
      <c r="R2807" s="1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8" x14ac:dyDescent="0.2">
      <c r="A2808" s="1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1" t="s">
        <v>8218</v>
      </c>
      <c r="G2808" s="1" t="s">
        <v>8224</v>
      </c>
      <c r="H2808" s="1" t="s">
        <v>8246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8270</v>
      </c>
      <c r="O2808" s="5">
        <f t="shared" si="258"/>
        <v>112</v>
      </c>
      <c r="P2808" s="1">
        <f t="shared" si="259"/>
        <v>44</v>
      </c>
      <c r="Q2808" s="1" t="str">
        <f t="shared" si="260"/>
        <v>theater</v>
      </c>
      <c r="R2808" s="1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16" x14ac:dyDescent="0.2">
      <c r="A2809" s="1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1" t="s">
        <v>8218</v>
      </c>
      <c r="G2809" s="1" t="s">
        <v>8223</v>
      </c>
      <c r="H2809" s="1" t="s">
        <v>8245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8270</v>
      </c>
      <c r="O2809" s="5">
        <f t="shared" si="258"/>
        <v>126</v>
      </c>
      <c r="P2809" s="1">
        <f t="shared" si="259"/>
        <v>68</v>
      </c>
      <c r="Q2809" s="1" t="str">
        <f t="shared" si="260"/>
        <v>theater</v>
      </c>
      <c r="R2809" s="1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8" x14ac:dyDescent="0.2">
      <c r="A2810" s="1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1" t="s">
        <v>8218</v>
      </c>
      <c r="G2810" s="1" t="s">
        <v>8223</v>
      </c>
      <c r="H2810" s="1" t="s">
        <v>8245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8270</v>
      </c>
      <c r="O2810" s="5">
        <f t="shared" si="258"/>
        <v>100</v>
      </c>
      <c r="P2810" s="1">
        <f t="shared" si="259"/>
        <v>65</v>
      </c>
      <c r="Q2810" s="1" t="str">
        <f t="shared" si="260"/>
        <v>theater</v>
      </c>
      <c r="R2810" s="1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8" x14ac:dyDescent="0.2">
      <c r="A2811" s="1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1" t="s">
        <v>8218</v>
      </c>
      <c r="G2811" s="1" t="s">
        <v>8223</v>
      </c>
      <c r="H2811" s="1" t="s">
        <v>8245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8270</v>
      </c>
      <c r="O2811" s="5">
        <f t="shared" si="258"/>
        <v>102</v>
      </c>
      <c r="P2811" s="1">
        <f t="shared" si="259"/>
        <v>122</v>
      </c>
      <c r="Q2811" s="1" t="str">
        <f t="shared" si="260"/>
        <v>theater</v>
      </c>
      <c r="R2811" s="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8" x14ac:dyDescent="0.2">
      <c r="A2812" s="1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1" t="s">
        <v>8218</v>
      </c>
      <c r="G2812" s="1" t="s">
        <v>8223</v>
      </c>
      <c r="H2812" s="1" t="s">
        <v>8245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8270</v>
      </c>
      <c r="O2812" s="5">
        <f t="shared" si="258"/>
        <v>108</v>
      </c>
      <c r="P2812" s="1">
        <f t="shared" si="259"/>
        <v>47</v>
      </c>
      <c r="Q2812" s="1" t="str">
        <f t="shared" si="260"/>
        <v>theater</v>
      </c>
      <c r="R2812" s="1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8" x14ac:dyDescent="0.2">
      <c r="A2813" s="1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1" t="s">
        <v>8218</v>
      </c>
      <c r="G2813" s="1" t="s">
        <v>8224</v>
      </c>
      <c r="H2813" s="1" t="s">
        <v>8246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8270</v>
      </c>
      <c r="O2813" s="5">
        <f t="shared" si="258"/>
        <v>100</v>
      </c>
      <c r="P2813" s="1">
        <f t="shared" si="259"/>
        <v>93</v>
      </c>
      <c r="Q2813" s="1" t="str">
        <f t="shared" si="260"/>
        <v>theater</v>
      </c>
      <c r="R2813" s="1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8" x14ac:dyDescent="0.2">
      <c r="A2814" s="1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1" t="s">
        <v>8218</v>
      </c>
      <c r="G2814" s="1" t="s">
        <v>8228</v>
      </c>
      <c r="H2814" s="1" t="s">
        <v>8250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8270</v>
      </c>
      <c r="O2814" s="5">
        <f t="shared" si="258"/>
        <v>113</v>
      </c>
      <c r="P2814" s="1">
        <f t="shared" si="259"/>
        <v>68</v>
      </c>
      <c r="Q2814" s="1" t="str">
        <f t="shared" si="260"/>
        <v>theater</v>
      </c>
      <c r="R2814" s="1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8" x14ac:dyDescent="0.2">
      <c r="A2815" s="1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1" t="s">
        <v>8218</v>
      </c>
      <c r="G2815" s="1" t="s">
        <v>8223</v>
      </c>
      <c r="H2815" s="1" t="s">
        <v>8245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8270</v>
      </c>
      <c r="O2815" s="5">
        <f t="shared" si="258"/>
        <v>128</v>
      </c>
      <c r="P2815" s="1">
        <f t="shared" si="259"/>
        <v>37</v>
      </c>
      <c r="Q2815" s="1" t="str">
        <f t="shared" si="260"/>
        <v>theater</v>
      </c>
      <c r="R2815" s="1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8" x14ac:dyDescent="0.2">
      <c r="A2816" s="1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1" t="s">
        <v>8218</v>
      </c>
      <c r="G2816" s="1" t="s">
        <v>8224</v>
      </c>
      <c r="H2816" s="1" t="s">
        <v>8246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8270</v>
      </c>
      <c r="O2816" s="5">
        <f t="shared" si="258"/>
        <v>108</v>
      </c>
      <c r="P2816" s="1">
        <f t="shared" si="259"/>
        <v>25</v>
      </c>
      <c r="Q2816" s="1" t="str">
        <f t="shared" si="260"/>
        <v>theater</v>
      </c>
      <c r="R2816" s="1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8" x14ac:dyDescent="0.2">
      <c r="A2817" s="1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1" t="s">
        <v>8218</v>
      </c>
      <c r="G2817" s="1" t="s">
        <v>8228</v>
      </c>
      <c r="H2817" s="1" t="s">
        <v>8250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8270</v>
      </c>
      <c r="O2817" s="5">
        <f t="shared" si="258"/>
        <v>242</v>
      </c>
      <c r="P2817" s="1">
        <f t="shared" si="259"/>
        <v>43</v>
      </c>
      <c r="Q2817" s="1" t="str">
        <f t="shared" si="260"/>
        <v>theater</v>
      </c>
      <c r="R2817" s="1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8" x14ac:dyDescent="0.2">
      <c r="A2818" s="1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1" t="s">
        <v>8218</v>
      </c>
      <c r="G2818" s="1" t="s">
        <v>8224</v>
      </c>
      <c r="H2818" s="1" t="s">
        <v>8246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8270</v>
      </c>
      <c r="O2818" s="5">
        <f t="shared" si="258"/>
        <v>142</v>
      </c>
      <c r="P2818" s="1">
        <f t="shared" si="259"/>
        <v>25</v>
      </c>
      <c r="Q2818" s="1" t="str">
        <f t="shared" si="260"/>
        <v>theater</v>
      </c>
      <c r="R2818" s="1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8" x14ac:dyDescent="0.2">
      <c r="A2819" s="1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1" t="s">
        <v>8218</v>
      </c>
      <c r="G2819" s="1" t="s">
        <v>8224</v>
      </c>
      <c r="H2819" s="1" t="s">
        <v>8246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8270</v>
      </c>
      <c r="O2819" s="5">
        <f t="shared" ref="O2819:O2882" si="264">ROUND(E2819/D2819 * 100,0)</f>
        <v>130</v>
      </c>
      <c r="P2819" s="1">
        <f t="shared" ref="P2819:P2882" si="265">IF(L2819=0,0,ROUND(E2819/L2819,0))</f>
        <v>24</v>
      </c>
      <c r="Q2819" s="1" t="str">
        <f t="shared" ref="Q2819:Q2882" si="266">LEFT(N2819, SEARCH("/", N2819, 1)-1)</f>
        <v>theater</v>
      </c>
      <c r="R2819" s="1" t="str">
        <f t="shared" ref="R2819:R2882" si="267">RIGHT(N2819,LEN(N2819) -  SEARCH("/", N2819, 1))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8" x14ac:dyDescent="0.2">
      <c r="A2820" s="1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1" t="s">
        <v>8218</v>
      </c>
      <c r="G2820" s="1" t="s">
        <v>8223</v>
      </c>
      <c r="H2820" s="1" t="s">
        <v>8245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8270</v>
      </c>
      <c r="O2820" s="5">
        <f t="shared" si="264"/>
        <v>106</v>
      </c>
      <c r="P2820" s="1">
        <f t="shared" si="265"/>
        <v>104</v>
      </c>
      <c r="Q2820" s="1" t="str">
        <f t="shared" si="266"/>
        <v>theater</v>
      </c>
      <c r="R2820" s="1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8" x14ac:dyDescent="0.2">
      <c r="A2821" s="1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1" t="s">
        <v>8218</v>
      </c>
      <c r="G2821" s="1" t="s">
        <v>8224</v>
      </c>
      <c r="H2821" s="1" t="s">
        <v>8246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8270</v>
      </c>
      <c r="O2821" s="5">
        <f t="shared" si="264"/>
        <v>105</v>
      </c>
      <c r="P2821" s="1">
        <f t="shared" si="265"/>
        <v>50</v>
      </c>
      <c r="Q2821" s="1" t="str">
        <f t="shared" si="266"/>
        <v>theater</v>
      </c>
      <c r="R2821" s="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8" x14ac:dyDescent="0.2">
      <c r="A2822" s="1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1" t="s">
        <v>8218</v>
      </c>
      <c r="G2822" s="1" t="s">
        <v>8224</v>
      </c>
      <c r="H2822" s="1" t="s">
        <v>8246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8270</v>
      </c>
      <c r="O2822" s="5">
        <f t="shared" si="264"/>
        <v>136</v>
      </c>
      <c r="P2822" s="1">
        <f t="shared" si="265"/>
        <v>14</v>
      </c>
      <c r="Q2822" s="1" t="str">
        <f t="shared" si="266"/>
        <v>theater</v>
      </c>
      <c r="R2822" s="1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48" x14ac:dyDescent="0.2">
      <c r="A2823" s="1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1" t="s">
        <v>8218</v>
      </c>
      <c r="G2823" s="1" t="s">
        <v>8224</v>
      </c>
      <c r="H2823" s="1" t="s">
        <v>8246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8270</v>
      </c>
      <c r="O2823" s="5">
        <f t="shared" si="264"/>
        <v>100</v>
      </c>
      <c r="P2823" s="1">
        <f t="shared" si="265"/>
        <v>29</v>
      </c>
      <c r="Q2823" s="1" t="str">
        <f t="shared" si="266"/>
        <v>theater</v>
      </c>
      <c r="R2823" s="1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48" x14ac:dyDescent="0.2">
      <c r="A2824" s="1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1" t="s">
        <v>8218</v>
      </c>
      <c r="G2824" s="1" t="s">
        <v>8223</v>
      </c>
      <c r="H2824" s="1" t="s">
        <v>8245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8270</v>
      </c>
      <c r="O2824" s="5">
        <f t="shared" si="264"/>
        <v>100</v>
      </c>
      <c r="P2824" s="1">
        <f t="shared" si="265"/>
        <v>64</v>
      </c>
      <c r="Q2824" s="1" t="str">
        <f t="shared" si="266"/>
        <v>theater</v>
      </c>
      <c r="R2824" s="1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48" x14ac:dyDescent="0.2">
      <c r="A2825" s="1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1" t="s">
        <v>8218</v>
      </c>
      <c r="G2825" s="1" t="s">
        <v>8224</v>
      </c>
      <c r="H2825" s="1" t="s">
        <v>8246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8270</v>
      </c>
      <c r="O2825" s="5">
        <f t="shared" si="264"/>
        <v>124</v>
      </c>
      <c r="P2825" s="1">
        <f t="shared" si="265"/>
        <v>9</v>
      </c>
      <c r="Q2825" s="1" t="str">
        <f t="shared" si="266"/>
        <v>theater</v>
      </c>
      <c r="R2825" s="1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32" x14ac:dyDescent="0.2">
      <c r="A2826" s="1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1" t="s">
        <v>8218</v>
      </c>
      <c r="G2826" s="1" t="s">
        <v>8223</v>
      </c>
      <c r="H2826" s="1" t="s">
        <v>8245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8270</v>
      </c>
      <c r="O2826" s="5">
        <f t="shared" si="264"/>
        <v>117</v>
      </c>
      <c r="P2826" s="1">
        <f t="shared" si="265"/>
        <v>51</v>
      </c>
      <c r="Q2826" s="1" t="str">
        <f t="shared" si="266"/>
        <v>theater</v>
      </c>
      <c r="R2826" s="1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48" x14ac:dyDescent="0.2">
      <c r="A2827" s="1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1" t="s">
        <v>8218</v>
      </c>
      <c r="G2827" s="1" t="s">
        <v>8224</v>
      </c>
      <c r="H2827" s="1" t="s">
        <v>8246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8270</v>
      </c>
      <c r="O2827" s="5">
        <f t="shared" si="264"/>
        <v>103</v>
      </c>
      <c r="P2827" s="1">
        <f t="shared" si="265"/>
        <v>61</v>
      </c>
      <c r="Q2827" s="1" t="str">
        <f t="shared" si="266"/>
        <v>theater</v>
      </c>
      <c r="R2827" s="1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48" x14ac:dyDescent="0.2">
      <c r="A2828" s="1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1" t="s">
        <v>8218</v>
      </c>
      <c r="G2828" s="1" t="s">
        <v>8223</v>
      </c>
      <c r="H2828" s="1" t="s">
        <v>8245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8270</v>
      </c>
      <c r="O2828" s="5">
        <f t="shared" si="264"/>
        <v>108</v>
      </c>
      <c r="P2828" s="1">
        <f t="shared" si="265"/>
        <v>113</v>
      </c>
      <c r="Q2828" s="1" t="str">
        <f t="shared" si="266"/>
        <v>theater</v>
      </c>
      <c r="R2828" s="1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48" x14ac:dyDescent="0.2">
      <c r="A2829" s="1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1" t="s">
        <v>8218</v>
      </c>
      <c r="G2829" s="1" t="s">
        <v>8223</v>
      </c>
      <c r="H2829" s="1" t="s">
        <v>8245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8270</v>
      </c>
      <c r="O2829" s="5">
        <f t="shared" si="264"/>
        <v>120</v>
      </c>
      <c r="P2829" s="1">
        <f t="shared" si="265"/>
        <v>105</v>
      </c>
      <c r="Q2829" s="1" t="str">
        <f t="shared" si="266"/>
        <v>theater</v>
      </c>
      <c r="R2829" s="1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8" x14ac:dyDescent="0.2">
      <c r="A2830" s="1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1" t="s">
        <v>8218</v>
      </c>
      <c r="G2830" s="1" t="s">
        <v>8224</v>
      </c>
      <c r="H2830" s="1" t="s">
        <v>8246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8270</v>
      </c>
      <c r="O2830" s="5">
        <f t="shared" si="264"/>
        <v>100</v>
      </c>
      <c r="P2830" s="1">
        <f t="shared" si="265"/>
        <v>98</v>
      </c>
      <c r="Q2830" s="1" t="str">
        <f t="shared" si="266"/>
        <v>theater</v>
      </c>
      <c r="R2830" s="1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8" x14ac:dyDescent="0.2">
      <c r="A2831" s="1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1" t="s">
        <v>8218</v>
      </c>
      <c r="G2831" s="1" t="s">
        <v>8224</v>
      </c>
      <c r="H2831" s="1" t="s">
        <v>8246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8270</v>
      </c>
      <c r="O2831" s="5">
        <f t="shared" si="264"/>
        <v>107</v>
      </c>
      <c r="P2831" s="1">
        <f t="shared" si="265"/>
        <v>35</v>
      </c>
      <c r="Q2831" s="1" t="str">
        <f t="shared" si="266"/>
        <v>theater</v>
      </c>
      <c r="R2831" s="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32" x14ac:dyDescent="0.2">
      <c r="A2832" s="1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1" t="s">
        <v>8218</v>
      </c>
      <c r="G2832" s="1" t="s">
        <v>8223</v>
      </c>
      <c r="H2832" s="1" t="s">
        <v>8245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8270</v>
      </c>
      <c r="O2832" s="5">
        <f t="shared" si="264"/>
        <v>100</v>
      </c>
      <c r="P2832" s="1">
        <f t="shared" si="265"/>
        <v>273</v>
      </c>
      <c r="Q2832" s="1" t="str">
        <f t="shared" si="266"/>
        <v>theater</v>
      </c>
      <c r="R2832" s="1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32" x14ac:dyDescent="0.2">
      <c r="A2833" s="1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1" t="s">
        <v>8218</v>
      </c>
      <c r="G2833" s="1" t="s">
        <v>8223</v>
      </c>
      <c r="H2833" s="1" t="s">
        <v>8245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8270</v>
      </c>
      <c r="O2833" s="5">
        <f t="shared" si="264"/>
        <v>111</v>
      </c>
      <c r="P2833" s="1">
        <f t="shared" si="265"/>
        <v>64</v>
      </c>
      <c r="Q2833" s="1" t="str">
        <f t="shared" si="266"/>
        <v>theater</v>
      </c>
      <c r="R2833" s="1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8" x14ac:dyDescent="0.2">
      <c r="A2834" s="1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1" t="s">
        <v>8218</v>
      </c>
      <c r="G2834" s="1" t="s">
        <v>8224</v>
      </c>
      <c r="H2834" s="1" t="s">
        <v>8246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8270</v>
      </c>
      <c r="O2834" s="5">
        <f t="shared" si="264"/>
        <v>115</v>
      </c>
      <c r="P2834" s="1">
        <f t="shared" si="265"/>
        <v>30</v>
      </c>
      <c r="Q2834" s="1" t="str">
        <f t="shared" si="266"/>
        <v>theater</v>
      </c>
      <c r="R2834" s="1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t="16" x14ac:dyDescent="0.2">
      <c r="A2835" s="1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1" t="s">
        <v>8218</v>
      </c>
      <c r="G2835" s="1" t="s">
        <v>8223</v>
      </c>
      <c r="H2835" s="1" t="s">
        <v>8245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8270</v>
      </c>
      <c r="O2835" s="5">
        <f t="shared" si="264"/>
        <v>108</v>
      </c>
      <c r="P2835" s="1">
        <f t="shared" si="265"/>
        <v>84</v>
      </c>
      <c r="Q2835" s="1" t="str">
        <f t="shared" si="266"/>
        <v>theater</v>
      </c>
      <c r="R2835" s="1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8" x14ac:dyDescent="0.2">
      <c r="A2836" s="1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1" t="s">
        <v>8218</v>
      </c>
      <c r="G2836" s="1" t="s">
        <v>8224</v>
      </c>
      <c r="H2836" s="1" t="s">
        <v>8246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8270</v>
      </c>
      <c r="O2836" s="5">
        <f t="shared" si="264"/>
        <v>170</v>
      </c>
      <c r="P2836" s="1">
        <f t="shared" si="265"/>
        <v>65</v>
      </c>
      <c r="Q2836" s="1" t="str">
        <f t="shared" si="266"/>
        <v>theater</v>
      </c>
      <c r="R2836" s="1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8" x14ac:dyDescent="0.2">
      <c r="A2837" s="1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1" t="s">
        <v>8218</v>
      </c>
      <c r="G2837" s="1" t="s">
        <v>8224</v>
      </c>
      <c r="H2837" s="1" t="s">
        <v>8246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8270</v>
      </c>
      <c r="O2837" s="5">
        <f t="shared" si="264"/>
        <v>187</v>
      </c>
      <c r="P2837" s="1">
        <f t="shared" si="265"/>
        <v>20</v>
      </c>
      <c r="Q2837" s="1" t="str">
        <f t="shared" si="266"/>
        <v>theater</v>
      </c>
      <c r="R2837" s="1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48" x14ac:dyDescent="0.2">
      <c r="A2838" s="1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1" t="s">
        <v>8218</v>
      </c>
      <c r="G2838" s="1" t="s">
        <v>8223</v>
      </c>
      <c r="H2838" s="1" t="s">
        <v>8245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8270</v>
      </c>
      <c r="O2838" s="5">
        <f t="shared" si="264"/>
        <v>108</v>
      </c>
      <c r="P2838" s="1">
        <f t="shared" si="265"/>
        <v>44</v>
      </c>
      <c r="Q2838" s="1" t="str">
        <f t="shared" si="266"/>
        <v>theater</v>
      </c>
      <c r="R2838" s="1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4" x14ac:dyDescent="0.2">
      <c r="A2839" s="1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1" t="s">
        <v>8218</v>
      </c>
      <c r="G2839" s="1" t="s">
        <v>8228</v>
      </c>
      <c r="H2839" s="1" t="s">
        <v>8250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8270</v>
      </c>
      <c r="O2839" s="5">
        <f t="shared" si="264"/>
        <v>100</v>
      </c>
      <c r="P2839" s="1">
        <f t="shared" si="265"/>
        <v>40</v>
      </c>
      <c r="Q2839" s="1" t="str">
        <f t="shared" si="266"/>
        <v>theater</v>
      </c>
      <c r="R2839" s="1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8" x14ac:dyDescent="0.2">
      <c r="A2840" s="1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1" t="s">
        <v>8218</v>
      </c>
      <c r="G2840" s="1" t="s">
        <v>8223</v>
      </c>
      <c r="H2840" s="1" t="s">
        <v>8245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8270</v>
      </c>
      <c r="O2840" s="5">
        <f t="shared" si="264"/>
        <v>120</v>
      </c>
      <c r="P2840" s="1">
        <f t="shared" si="265"/>
        <v>45</v>
      </c>
      <c r="Q2840" s="1" t="str">
        <f t="shared" si="266"/>
        <v>theater</v>
      </c>
      <c r="R2840" s="1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8" x14ac:dyDescent="0.2">
      <c r="A2841" s="1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1" t="s">
        <v>8218</v>
      </c>
      <c r="G2841" s="1" t="s">
        <v>8223</v>
      </c>
      <c r="H2841" s="1" t="s">
        <v>8245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8270</v>
      </c>
      <c r="O2841" s="5">
        <f t="shared" si="264"/>
        <v>111</v>
      </c>
      <c r="P2841" s="1">
        <f t="shared" si="265"/>
        <v>126</v>
      </c>
      <c r="Q2841" s="1" t="str">
        <f t="shared" si="266"/>
        <v>theater</v>
      </c>
      <c r="R2841" s="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48" x14ac:dyDescent="0.2">
      <c r="A2842" s="1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1" t="s">
        <v>8218</v>
      </c>
      <c r="G2842" s="1" t="s">
        <v>8224</v>
      </c>
      <c r="H2842" s="1" t="s">
        <v>8246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8270</v>
      </c>
      <c r="O2842" s="5">
        <f t="shared" si="264"/>
        <v>104</v>
      </c>
      <c r="P2842" s="1">
        <f t="shared" si="265"/>
        <v>20</v>
      </c>
      <c r="Q2842" s="1" t="str">
        <f t="shared" si="266"/>
        <v>theater</v>
      </c>
      <c r="R2842" s="1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8" x14ac:dyDescent="0.2">
      <c r="A2843" s="1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1" t="s">
        <v>8220</v>
      </c>
      <c r="G2843" s="1" t="s">
        <v>8224</v>
      </c>
      <c r="H2843" s="1" t="s">
        <v>8246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8270</v>
      </c>
      <c r="O2843" s="5">
        <f t="shared" si="264"/>
        <v>1</v>
      </c>
      <c r="P2843" s="1">
        <f t="shared" si="265"/>
        <v>10</v>
      </c>
      <c r="Q2843" s="1" t="str">
        <f t="shared" si="266"/>
        <v>theater</v>
      </c>
      <c r="R2843" s="1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8" x14ac:dyDescent="0.2">
      <c r="A2844" s="1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1" t="s">
        <v>8220</v>
      </c>
      <c r="G2844" s="1" t="s">
        <v>8224</v>
      </c>
      <c r="H2844" s="1" t="s">
        <v>8246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8270</v>
      </c>
      <c r="O2844" s="5">
        <f t="shared" si="264"/>
        <v>0</v>
      </c>
      <c r="P2844" s="1">
        <f t="shared" si="265"/>
        <v>0</v>
      </c>
      <c r="Q2844" s="1" t="str">
        <f t="shared" si="266"/>
        <v>theater</v>
      </c>
      <c r="R2844" s="1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8" x14ac:dyDescent="0.2">
      <c r="A2845" s="1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1" t="s">
        <v>8220</v>
      </c>
      <c r="G2845" s="1" t="s">
        <v>8223</v>
      </c>
      <c r="H2845" s="1" t="s">
        <v>8245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8270</v>
      </c>
      <c r="O2845" s="5">
        <f t="shared" si="264"/>
        <v>0</v>
      </c>
      <c r="P2845" s="1">
        <f t="shared" si="265"/>
        <v>0</v>
      </c>
      <c r="Q2845" s="1" t="str">
        <f t="shared" si="266"/>
        <v>theater</v>
      </c>
      <c r="R2845" s="1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8" x14ac:dyDescent="0.2">
      <c r="A2846" s="1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1" t="s">
        <v>8220</v>
      </c>
      <c r="G2846" s="1" t="s">
        <v>8238</v>
      </c>
      <c r="H2846" s="1" t="s">
        <v>8248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8270</v>
      </c>
      <c r="O2846" s="5">
        <f t="shared" si="264"/>
        <v>5</v>
      </c>
      <c r="P2846" s="1">
        <f t="shared" si="265"/>
        <v>30</v>
      </c>
      <c r="Q2846" s="1" t="str">
        <f t="shared" si="266"/>
        <v>theater</v>
      </c>
      <c r="R2846" s="1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8" x14ac:dyDescent="0.2">
      <c r="A2847" s="1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1" t="s">
        <v>8220</v>
      </c>
      <c r="G2847" s="1" t="s">
        <v>8223</v>
      </c>
      <c r="H2847" s="1" t="s">
        <v>8245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8270</v>
      </c>
      <c r="O2847" s="5">
        <f t="shared" si="264"/>
        <v>32</v>
      </c>
      <c r="P2847" s="1">
        <f t="shared" si="265"/>
        <v>61</v>
      </c>
      <c r="Q2847" s="1" t="str">
        <f t="shared" si="266"/>
        <v>theater</v>
      </c>
      <c r="R2847" s="1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48" x14ac:dyDescent="0.2">
      <c r="A2848" s="1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1" t="s">
        <v>8220</v>
      </c>
      <c r="G2848" s="1" t="s">
        <v>8223</v>
      </c>
      <c r="H2848" s="1" t="s">
        <v>8245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8270</v>
      </c>
      <c r="O2848" s="5">
        <f t="shared" si="264"/>
        <v>0</v>
      </c>
      <c r="P2848" s="1">
        <f t="shared" si="265"/>
        <v>0</v>
      </c>
      <c r="Q2848" s="1" t="str">
        <f t="shared" si="266"/>
        <v>theater</v>
      </c>
      <c r="R2848" s="1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8" x14ac:dyDescent="0.2">
      <c r="A2849" s="1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1" t="s">
        <v>8220</v>
      </c>
      <c r="G2849" s="1" t="s">
        <v>8223</v>
      </c>
      <c r="H2849" s="1" t="s">
        <v>8245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8270</v>
      </c>
      <c r="O2849" s="5">
        <f t="shared" si="264"/>
        <v>0</v>
      </c>
      <c r="P2849" s="1">
        <f t="shared" si="265"/>
        <v>0</v>
      </c>
      <c r="Q2849" s="1" t="str">
        <f t="shared" si="266"/>
        <v>theater</v>
      </c>
      <c r="R2849" s="1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48" x14ac:dyDescent="0.2">
      <c r="A2850" s="1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1" t="s">
        <v>8220</v>
      </c>
      <c r="G2850" s="1" t="s">
        <v>8223</v>
      </c>
      <c r="H2850" s="1" t="s">
        <v>8245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8270</v>
      </c>
      <c r="O2850" s="5">
        <f t="shared" si="264"/>
        <v>0</v>
      </c>
      <c r="P2850" s="1">
        <f t="shared" si="265"/>
        <v>23</v>
      </c>
      <c r="Q2850" s="1" t="str">
        <f t="shared" si="266"/>
        <v>theater</v>
      </c>
      <c r="R2850" s="1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8" x14ac:dyDescent="0.2">
      <c r="A2851" s="1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1" t="s">
        <v>8220</v>
      </c>
      <c r="G2851" s="1" t="s">
        <v>8224</v>
      </c>
      <c r="H2851" s="1" t="s">
        <v>8246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8270</v>
      </c>
      <c r="O2851" s="5">
        <f t="shared" si="264"/>
        <v>1</v>
      </c>
      <c r="P2851" s="1">
        <f t="shared" si="265"/>
        <v>5</v>
      </c>
      <c r="Q2851" s="1" t="str">
        <f t="shared" si="266"/>
        <v>theater</v>
      </c>
      <c r="R2851" s="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8" x14ac:dyDescent="0.2">
      <c r="A2852" s="1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1" t="s">
        <v>8220</v>
      </c>
      <c r="G2852" s="1" t="s">
        <v>8223</v>
      </c>
      <c r="H2852" s="1" t="s">
        <v>8245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8270</v>
      </c>
      <c r="O2852" s="5">
        <f t="shared" si="264"/>
        <v>4</v>
      </c>
      <c r="P2852" s="1">
        <f t="shared" si="265"/>
        <v>24</v>
      </c>
      <c r="Q2852" s="1" t="str">
        <f t="shared" si="266"/>
        <v>theater</v>
      </c>
      <c r="R2852" s="1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8" x14ac:dyDescent="0.2">
      <c r="A2853" s="1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1" t="s">
        <v>8220</v>
      </c>
      <c r="G2853" s="1" t="s">
        <v>8240</v>
      </c>
      <c r="H2853" s="1" t="s">
        <v>8248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8270</v>
      </c>
      <c r="O2853" s="5">
        <f t="shared" si="264"/>
        <v>0</v>
      </c>
      <c r="P2853" s="1">
        <f t="shared" si="265"/>
        <v>0</v>
      </c>
      <c r="Q2853" s="1" t="str">
        <f t="shared" si="266"/>
        <v>theater</v>
      </c>
      <c r="R2853" s="1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8" x14ac:dyDescent="0.2">
      <c r="A2854" s="1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1" t="s">
        <v>8220</v>
      </c>
      <c r="G2854" s="1" t="s">
        <v>8223</v>
      </c>
      <c r="H2854" s="1" t="s">
        <v>8245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8270</v>
      </c>
      <c r="O2854" s="5">
        <f t="shared" si="264"/>
        <v>2</v>
      </c>
      <c r="P2854" s="1">
        <f t="shared" si="265"/>
        <v>16</v>
      </c>
      <c r="Q2854" s="1" t="str">
        <f t="shared" si="266"/>
        <v>theater</v>
      </c>
      <c r="R2854" s="1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8" x14ac:dyDescent="0.2">
      <c r="A2855" s="1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1" t="s">
        <v>8220</v>
      </c>
      <c r="G2855" s="1" t="s">
        <v>8228</v>
      </c>
      <c r="H2855" s="1" t="s">
        <v>8250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8270</v>
      </c>
      <c r="O2855" s="5">
        <f t="shared" si="264"/>
        <v>0</v>
      </c>
      <c r="P2855" s="1">
        <f t="shared" si="265"/>
        <v>0</v>
      </c>
      <c r="Q2855" s="1" t="str">
        <f t="shared" si="266"/>
        <v>theater</v>
      </c>
      <c r="R2855" s="1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8" x14ac:dyDescent="0.2">
      <c r="A2856" s="1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1" t="s">
        <v>8220</v>
      </c>
      <c r="G2856" s="1" t="s">
        <v>8224</v>
      </c>
      <c r="H2856" s="1" t="s">
        <v>8246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8270</v>
      </c>
      <c r="O2856" s="5">
        <f t="shared" si="264"/>
        <v>42</v>
      </c>
      <c r="P2856" s="1">
        <f t="shared" si="265"/>
        <v>30</v>
      </c>
      <c r="Q2856" s="1" t="str">
        <f t="shared" si="266"/>
        <v>theater</v>
      </c>
      <c r="R2856" s="1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48" x14ac:dyDescent="0.2">
      <c r="A2857" s="1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1" t="s">
        <v>8220</v>
      </c>
      <c r="G2857" s="1" t="s">
        <v>8223</v>
      </c>
      <c r="H2857" s="1" t="s">
        <v>8245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8270</v>
      </c>
      <c r="O2857" s="5">
        <f t="shared" si="264"/>
        <v>50</v>
      </c>
      <c r="P2857" s="1">
        <f t="shared" si="265"/>
        <v>60</v>
      </c>
      <c r="Q2857" s="1" t="str">
        <f t="shared" si="266"/>
        <v>theater</v>
      </c>
      <c r="R2857" s="1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8" x14ac:dyDescent="0.2">
      <c r="A2858" s="1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1" t="s">
        <v>8220</v>
      </c>
      <c r="G2858" s="1" t="s">
        <v>8223</v>
      </c>
      <c r="H2858" s="1" t="s">
        <v>8245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8270</v>
      </c>
      <c r="O2858" s="5">
        <f t="shared" si="264"/>
        <v>5</v>
      </c>
      <c r="P2858" s="1">
        <f t="shared" si="265"/>
        <v>24</v>
      </c>
      <c r="Q2858" s="1" t="str">
        <f t="shared" si="266"/>
        <v>theater</v>
      </c>
      <c r="R2858" s="1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4" x14ac:dyDescent="0.2">
      <c r="A2859" s="1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1" t="s">
        <v>8220</v>
      </c>
      <c r="G2859" s="1" t="s">
        <v>8237</v>
      </c>
      <c r="H2859" s="1" t="s">
        <v>8255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8270</v>
      </c>
      <c r="O2859" s="5">
        <f t="shared" si="264"/>
        <v>20</v>
      </c>
      <c r="P2859" s="1">
        <f t="shared" si="265"/>
        <v>500</v>
      </c>
      <c r="Q2859" s="1" t="str">
        <f t="shared" si="266"/>
        <v>theater</v>
      </c>
      <c r="R2859" s="1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8" x14ac:dyDescent="0.2">
      <c r="A2860" s="1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1" t="s">
        <v>8220</v>
      </c>
      <c r="G2860" s="1" t="s">
        <v>8232</v>
      </c>
      <c r="H2860" s="1" t="s">
        <v>8248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8270</v>
      </c>
      <c r="O2860" s="5">
        <f t="shared" si="264"/>
        <v>0</v>
      </c>
      <c r="P2860" s="1">
        <f t="shared" si="265"/>
        <v>0</v>
      </c>
      <c r="Q2860" s="1" t="str">
        <f t="shared" si="266"/>
        <v>theater</v>
      </c>
      <c r="R2860" s="1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32" x14ac:dyDescent="0.2">
      <c r="A2861" s="1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1" t="s">
        <v>8220</v>
      </c>
      <c r="G2861" s="1" t="s">
        <v>8225</v>
      </c>
      <c r="H2861" s="1" t="s">
        <v>8247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8270</v>
      </c>
      <c r="O2861" s="5">
        <f t="shared" si="264"/>
        <v>2</v>
      </c>
      <c r="P2861" s="1">
        <f t="shared" si="265"/>
        <v>35</v>
      </c>
      <c r="Q2861" s="1" t="str">
        <f t="shared" si="266"/>
        <v>theater</v>
      </c>
      <c r="R2861" s="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48" x14ac:dyDescent="0.2">
      <c r="A2862" s="1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1" t="s">
        <v>8220</v>
      </c>
      <c r="G2862" s="1" t="s">
        <v>8223</v>
      </c>
      <c r="H2862" s="1" t="s">
        <v>8245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8270</v>
      </c>
      <c r="O2862" s="5">
        <f t="shared" si="264"/>
        <v>7</v>
      </c>
      <c r="P2862" s="1">
        <f t="shared" si="265"/>
        <v>30</v>
      </c>
      <c r="Q2862" s="1" t="str">
        <f t="shared" si="266"/>
        <v>theater</v>
      </c>
      <c r="R2862" s="1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8" x14ac:dyDescent="0.2">
      <c r="A2863" s="1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1" t="s">
        <v>8220</v>
      </c>
      <c r="G2863" s="1" t="s">
        <v>8225</v>
      </c>
      <c r="H2863" s="1" t="s">
        <v>8247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8270</v>
      </c>
      <c r="O2863" s="5">
        <f t="shared" si="264"/>
        <v>32</v>
      </c>
      <c r="P2863" s="1">
        <f t="shared" si="265"/>
        <v>27</v>
      </c>
      <c r="Q2863" s="1" t="str">
        <f t="shared" si="266"/>
        <v>theater</v>
      </c>
      <c r="R2863" s="1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8" x14ac:dyDescent="0.2">
      <c r="A2864" s="1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1" t="s">
        <v>8220</v>
      </c>
      <c r="G2864" s="1" t="s">
        <v>8223</v>
      </c>
      <c r="H2864" s="1" t="s">
        <v>8245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8270</v>
      </c>
      <c r="O2864" s="5">
        <f t="shared" si="264"/>
        <v>0</v>
      </c>
      <c r="P2864" s="1">
        <f t="shared" si="265"/>
        <v>18</v>
      </c>
      <c r="Q2864" s="1" t="str">
        <f t="shared" si="266"/>
        <v>theater</v>
      </c>
      <c r="R2864" s="1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8" x14ac:dyDescent="0.2">
      <c r="A2865" s="1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1" t="s">
        <v>8220</v>
      </c>
      <c r="G2865" s="1" t="s">
        <v>8223</v>
      </c>
      <c r="H2865" s="1" t="s">
        <v>8245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8270</v>
      </c>
      <c r="O2865" s="5">
        <f t="shared" si="264"/>
        <v>0</v>
      </c>
      <c r="P2865" s="1">
        <f t="shared" si="265"/>
        <v>20</v>
      </c>
      <c r="Q2865" s="1" t="str">
        <f t="shared" si="266"/>
        <v>theater</v>
      </c>
      <c r="R2865" s="1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ht="16" x14ac:dyDescent="0.2">
      <c r="A2866" s="1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1" t="s">
        <v>8220</v>
      </c>
      <c r="G2866" s="1" t="s">
        <v>8224</v>
      </c>
      <c r="H2866" s="1" t="s">
        <v>8246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8270</v>
      </c>
      <c r="O2866" s="5">
        <f t="shared" si="264"/>
        <v>2</v>
      </c>
      <c r="P2866" s="1">
        <f t="shared" si="265"/>
        <v>13</v>
      </c>
      <c r="Q2866" s="1" t="str">
        <f t="shared" si="266"/>
        <v>theater</v>
      </c>
      <c r="R2866" s="1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8" x14ac:dyDescent="0.2">
      <c r="A2867" s="1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1" t="s">
        <v>8220</v>
      </c>
      <c r="G2867" s="1" t="s">
        <v>8223</v>
      </c>
      <c r="H2867" s="1" t="s">
        <v>8245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8270</v>
      </c>
      <c r="O2867" s="5">
        <f t="shared" si="264"/>
        <v>0</v>
      </c>
      <c r="P2867" s="1">
        <f t="shared" si="265"/>
        <v>0</v>
      </c>
      <c r="Q2867" s="1" t="str">
        <f t="shared" si="266"/>
        <v>theater</v>
      </c>
      <c r="R2867" s="1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8" x14ac:dyDescent="0.2">
      <c r="A2868" s="1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1" t="s">
        <v>8220</v>
      </c>
      <c r="G2868" s="1" t="s">
        <v>8223</v>
      </c>
      <c r="H2868" s="1" t="s">
        <v>8245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8270</v>
      </c>
      <c r="O2868" s="5">
        <f t="shared" si="264"/>
        <v>1</v>
      </c>
      <c r="P2868" s="1">
        <f t="shared" si="265"/>
        <v>23</v>
      </c>
      <c r="Q2868" s="1" t="str">
        <f t="shared" si="266"/>
        <v>theater</v>
      </c>
      <c r="R2868" s="1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48" x14ac:dyDescent="0.2">
      <c r="A2869" s="1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1" t="s">
        <v>8220</v>
      </c>
      <c r="G2869" s="1" t="s">
        <v>8223</v>
      </c>
      <c r="H2869" s="1" t="s">
        <v>8245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8270</v>
      </c>
      <c r="O2869" s="5">
        <f t="shared" si="264"/>
        <v>20</v>
      </c>
      <c r="P2869" s="1">
        <f t="shared" si="265"/>
        <v>50</v>
      </c>
      <c r="Q2869" s="1" t="str">
        <f t="shared" si="266"/>
        <v>theater</v>
      </c>
      <c r="R2869" s="1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48" x14ac:dyDescent="0.2">
      <c r="A2870" s="1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1" t="s">
        <v>8220</v>
      </c>
      <c r="G2870" s="1" t="s">
        <v>8223</v>
      </c>
      <c r="H2870" s="1" t="s">
        <v>8245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8270</v>
      </c>
      <c r="O2870" s="5">
        <f t="shared" si="264"/>
        <v>42</v>
      </c>
      <c r="P2870" s="1">
        <f t="shared" si="265"/>
        <v>105</v>
      </c>
      <c r="Q2870" s="1" t="str">
        <f t="shared" si="266"/>
        <v>theater</v>
      </c>
      <c r="R2870" s="1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48" x14ac:dyDescent="0.2">
      <c r="A2871" s="1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1" t="s">
        <v>8220</v>
      </c>
      <c r="G2871" s="1" t="s">
        <v>8223</v>
      </c>
      <c r="H2871" s="1" t="s">
        <v>8245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8270</v>
      </c>
      <c r="O2871" s="5">
        <f t="shared" si="264"/>
        <v>1</v>
      </c>
      <c r="P2871" s="1">
        <f t="shared" si="265"/>
        <v>35</v>
      </c>
      <c r="Q2871" s="1" t="str">
        <f t="shared" si="266"/>
        <v>theater</v>
      </c>
      <c r="R2871" s="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48" x14ac:dyDescent="0.2">
      <c r="A2872" s="1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1" t="s">
        <v>8220</v>
      </c>
      <c r="G2872" s="1" t="s">
        <v>8223</v>
      </c>
      <c r="H2872" s="1" t="s">
        <v>8245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8270</v>
      </c>
      <c r="O2872" s="5">
        <f t="shared" si="264"/>
        <v>15</v>
      </c>
      <c r="P2872" s="1">
        <f t="shared" si="265"/>
        <v>83</v>
      </c>
      <c r="Q2872" s="1" t="str">
        <f t="shared" si="266"/>
        <v>theater</v>
      </c>
      <c r="R2872" s="1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8" x14ac:dyDescent="0.2">
      <c r="A2873" s="1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1" t="s">
        <v>8220</v>
      </c>
      <c r="G2873" s="1" t="s">
        <v>8223</v>
      </c>
      <c r="H2873" s="1" t="s">
        <v>8245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8270</v>
      </c>
      <c r="O2873" s="5">
        <f t="shared" si="264"/>
        <v>5</v>
      </c>
      <c r="P2873" s="1">
        <f t="shared" si="265"/>
        <v>36</v>
      </c>
      <c r="Q2873" s="1" t="str">
        <f t="shared" si="266"/>
        <v>theater</v>
      </c>
      <c r="R2873" s="1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32" x14ac:dyDescent="0.2">
      <c r="A2874" s="1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1" t="s">
        <v>8220</v>
      </c>
      <c r="G2874" s="1" t="s">
        <v>8223</v>
      </c>
      <c r="H2874" s="1" t="s">
        <v>8245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8270</v>
      </c>
      <c r="O2874" s="5">
        <f t="shared" si="264"/>
        <v>0</v>
      </c>
      <c r="P2874" s="1">
        <f t="shared" si="265"/>
        <v>0</v>
      </c>
      <c r="Q2874" s="1" t="str">
        <f t="shared" si="266"/>
        <v>theater</v>
      </c>
      <c r="R2874" s="1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48" x14ac:dyDescent="0.2">
      <c r="A2875" s="1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1" t="s">
        <v>8220</v>
      </c>
      <c r="G2875" s="1" t="s">
        <v>8223</v>
      </c>
      <c r="H2875" s="1" t="s">
        <v>8245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8270</v>
      </c>
      <c r="O2875" s="5">
        <f t="shared" si="264"/>
        <v>38</v>
      </c>
      <c r="P2875" s="1">
        <f t="shared" si="265"/>
        <v>119</v>
      </c>
      <c r="Q2875" s="1" t="str">
        <f t="shared" si="266"/>
        <v>theater</v>
      </c>
      <c r="R2875" s="1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8" x14ac:dyDescent="0.2">
      <c r="A2876" s="1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1" t="s">
        <v>8220</v>
      </c>
      <c r="G2876" s="1" t="s">
        <v>8223</v>
      </c>
      <c r="H2876" s="1" t="s">
        <v>8245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8270</v>
      </c>
      <c r="O2876" s="5">
        <f t="shared" si="264"/>
        <v>5</v>
      </c>
      <c r="P2876" s="1">
        <f t="shared" si="265"/>
        <v>90</v>
      </c>
      <c r="Q2876" s="1" t="str">
        <f t="shared" si="266"/>
        <v>theater</v>
      </c>
      <c r="R2876" s="1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8" x14ac:dyDescent="0.2">
      <c r="A2877" s="1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1" t="s">
        <v>8220</v>
      </c>
      <c r="G2877" s="1" t="s">
        <v>8223</v>
      </c>
      <c r="H2877" s="1" t="s">
        <v>8245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8270</v>
      </c>
      <c r="O2877" s="5">
        <f t="shared" si="264"/>
        <v>0</v>
      </c>
      <c r="P2877" s="1">
        <f t="shared" si="265"/>
        <v>2</v>
      </c>
      <c r="Q2877" s="1" t="str">
        <f t="shared" si="266"/>
        <v>theater</v>
      </c>
      <c r="R2877" s="1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8" x14ac:dyDescent="0.2">
      <c r="A2878" s="1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1" t="s">
        <v>8220</v>
      </c>
      <c r="G2878" s="1" t="s">
        <v>8223</v>
      </c>
      <c r="H2878" s="1" t="s">
        <v>8245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8270</v>
      </c>
      <c r="O2878" s="5">
        <f t="shared" si="264"/>
        <v>0</v>
      </c>
      <c r="P2878" s="1">
        <f t="shared" si="265"/>
        <v>0</v>
      </c>
      <c r="Q2878" s="1" t="str">
        <f t="shared" si="266"/>
        <v>theater</v>
      </c>
      <c r="R2878" s="1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8" x14ac:dyDescent="0.2">
      <c r="A2879" s="1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1" t="s">
        <v>8220</v>
      </c>
      <c r="G2879" s="1" t="s">
        <v>8223</v>
      </c>
      <c r="H2879" s="1" t="s">
        <v>8245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8270</v>
      </c>
      <c r="O2879" s="5">
        <f t="shared" si="264"/>
        <v>11</v>
      </c>
      <c r="P2879" s="1">
        <f t="shared" si="265"/>
        <v>108</v>
      </c>
      <c r="Q2879" s="1" t="str">
        <f t="shared" si="266"/>
        <v>theater</v>
      </c>
      <c r="R2879" s="1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8" x14ac:dyDescent="0.2">
      <c r="A2880" s="1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1" t="s">
        <v>8220</v>
      </c>
      <c r="G2880" s="1" t="s">
        <v>8224</v>
      </c>
      <c r="H2880" s="1" t="s">
        <v>8246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8270</v>
      </c>
      <c r="O2880" s="5">
        <f t="shared" si="264"/>
        <v>2</v>
      </c>
      <c r="P2880" s="1">
        <f t="shared" si="265"/>
        <v>16</v>
      </c>
      <c r="Q2880" s="1" t="str">
        <f t="shared" si="266"/>
        <v>theater</v>
      </c>
      <c r="R2880" s="1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8" x14ac:dyDescent="0.2">
      <c r="A2881" s="1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1" t="s">
        <v>8220</v>
      </c>
      <c r="G2881" s="1" t="s">
        <v>8223</v>
      </c>
      <c r="H2881" s="1" t="s">
        <v>8245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8270</v>
      </c>
      <c r="O2881" s="5">
        <f t="shared" si="264"/>
        <v>0</v>
      </c>
      <c r="P2881" s="1">
        <f t="shared" si="265"/>
        <v>29</v>
      </c>
      <c r="Q2881" s="1" t="str">
        <f t="shared" si="266"/>
        <v>theater</v>
      </c>
      <c r="R2881" s="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8" x14ac:dyDescent="0.2">
      <c r="A2882" s="1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1" t="s">
        <v>8220</v>
      </c>
      <c r="G2882" s="1" t="s">
        <v>8223</v>
      </c>
      <c r="H2882" s="1" t="s">
        <v>8245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8270</v>
      </c>
      <c r="O2882" s="5">
        <f t="shared" si="264"/>
        <v>23</v>
      </c>
      <c r="P2882" s="1">
        <f t="shared" si="265"/>
        <v>97</v>
      </c>
      <c r="Q2882" s="1" t="str">
        <f t="shared" si="266"/>
        <v>theater</v>
      </c>
      <c r="R2882" s="1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8" x14ac:dyDescent="0.2">
      <c r="A2883" s="1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1" t="s">
        <v>8220</v>
      </c>
      <c r="G2883" s="1" t="s">
        <v>8223</v>
      </c>
      <c r="H2883" s="1" t="s">
        <v>8245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8270</v>
      </c>
      <c r="O2883" s="5">
        <f t="shared" ref="O2883:O2946" si="270">ROUND(E2883/D2883 * 100,0)</f>
        <v>0</v>
      </c>
      <c r="P2883" s="1">
        <f t="shared" ref="P2883:P2946" si="271">IF(L2883=0,0,ROUND(E2883/L2883,0))</f>
        <v>0</v>
      </c>
      <c r="Q2883" s="1" t="str">
        <f t="shared" ref="Q2883:Q2946" si="272">LEFT(N2883, SEARCH("/", N2883, 1)-1)</f>
        <v>theater</v>
      </c>
      <c r="R2883" s="1" t="str">
        <f t="shared" ref="R2883:R2946" si="273">RIGHT(N2883,LEN(N2883) -  SEARCH("/", N2883, 1))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8" x14ac:dyDescent="0.2">
      <c r="A2884" s="1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1" t="s">
        <v>8220</v>
      </c>
      <c r="G2884" s="1" t="s">
        <v>8223</v>
      </c>
      <c r="H2884" s="1" t="s">
        <v>8245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8270</v>
      </c>
      <c r="O2884" s="5">
        <f t="shared" si="270"/>
        <v>34</v>
      </c>
      <c r="P2884" s="1">
        <f t="shared" si="271"/>
        <v>63</v>
      </c>
      <c r="Q2884" s="1" t="str">
        <f t="shared" si="272"/>
        <v>theater</v>
      </c>
      <c r="R2884" s="1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48" x14ac:dyDescent="0.2">
      <c r="A2885" s="1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1" t="s">
        <v>8220</v>
      </c>
      <c r="G2885" s="1" t="s">
        <v>8223</v>
      </c>
      <c r="H2885" s="1" t="s">
        <v>8245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8270</v>
      </c>
      <c r="O2885" s="5">
        <f t="shared" si="270"/>
        <v>19</v>
      </c>
      <c r="P2885" s="1">
        <f t="shared" si="271"/>
        <v>382</v>
      </c>
      <c r="Q2885" s="1" t="str">
        <f t="shared" si="272"/>
        <v>theater</v>
      </c>
      <c r="R2885" s="1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32" x14ac:dyDescent="0.2">
      <c r="A2886" s="1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1" t="s">
        <v>8220</v>
      </c>
      <c r="G2886" s="1" t="s">
        <v>8223</v>
      </c>
      <c r="H2886" s="1" t="s">
        <v>8245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8270</v>
      </c>
      <c r="O2886" s="5">
        <f t="shared" si="270"/>
        <v>0</v>
      </c>
      <c r="P2886" s="1">
        <f t="shared" si="271"/>
        <v>46</v>
      </c>
      <c r="Q2886" s="1" t="str">
        <f t="shared" si="272"/>
        <v>theater</v>
      </c>
      <c r="R2886" s="1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2" x14ac:dyDescent="0.2">
      <c r="A2887" s="1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1" t="s">
        <v>8220</v>
      </c>
      <c r="G2887" s="1" t="s">
        <v>8223</v>
      </c>
      <c r="H2887" s="1" t="s">
        <v>8245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8270</v>
      </c>
      <c r="O2887" s="5">
        <f t="shared" si="270"/>
        <v>33</v>
      </c>
      <c r="P2887" s="1">
        <f t="shared" si="271"/>
        <v>26</v>
      </c>
      <c r="Q2887" s="1" t="str">
        <f t="shared" si="272"/>
        <v>theater</v>
      </c>
      <c r="R2887" s="1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8" x14ac:dyDescent="0.2">
      <c r="A2888" s="1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1" t="s">
        <v>8220</v>
      </c>
      <c r="G2888" s="1" t="s">
        <v>8223</v>
      </c>
      <c r="H2888" s="1" t="s">
        <v>8245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8270</v>
      </c>
      <c r="O2888" s="5">
        <f t="shared" si="270"/>
        <v>5</v>
      </c>
      <c r="P2888" s="1">
        <f t="shared" si="271"/>
        <v>10</v>
      </c>
      <c r="Q2888" s="1" t="str">
        <f t="shared" si="272"/>
        <v>theater</v>
      </c>
      <c r="R2888" s="1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8" x14ac:dyDescent="0.2">
      <c r="A2889" s="1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1" t="s">
        <v>8220</v>
      </c>
      <c r="G2889" s="1" t="s">
        <v>8223</v>
      </c>
      <c r="H2889" s="1" t="s">
        <v>8245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8270</v>
      </c>
      <c r="O2889" s="5">
        <f t="shared" si="270"/>
        <v>0</v>
      </c>
      <c r="P2889" s="1">
        <f t="shared" si="271"/>
        <v>5</v>
      </c>
      <c r="Q2889" s="1" t="str">
        <f t="shared" si="272"/>
        <v>theater</v>
      </c>
      <c r="R2889" s="1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8" x14ac:dyDescent="0.2">
      <c r="A2890" s="1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1" t="s">
        <v>8220</v>
      </c>
      <c r="G2890" s="1" t="s">
        <v>8223</v>
      </c>
      <c r="H2890" s="1" t="s">
        <v>8245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8270</v>
      </c>
      <c r="O2890" s="5">
        <f t="shared" si="270"/>
        <v>0</v>
      </c>
      <c r="P2890" s="1">
        <f t="shared" si="271"/>
        <v>0</v>
      </c>
      <c r="Q2890" s="1" t="str">
        <f t="shared" si="272"/>
        <v>theater</v>
      </c>
      <c r="R2890" s="1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8" x14ac:dyDescent="0.2">
      <c r="A2891" s="1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1" t="s">
        <v>8220</v>
      </c>
      <c r="G2891" s="1" t="s">
        <v>8223</v>
      </c>
      <c r="H2891" s="1" t="s">
        <v>8245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8270</v>
      </c>
      <c r="O2891" s="5">
        <f t="shared" si="270"/>
        <v>38</v>
      </c>
      <c r="P2891" s="1">
        <f t="shared" si="271"/>
        <v>82</v>
      </c>
      <c r="Q2891" s="1" t="str">
        <f t="shared" si="272"/>
        <v>theater</v>
      </c>
      <c r="R2891" s="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8" x14ac:dyDescent="0.2">
      <c r="A2892" s="1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1" t="s">
        <v>8220</v>
      </c>
      <c r="G2892" s="1" t="s">
        <v>8223</v>
      </c>
      <c r="H2892" s="1" t="s">
        <v>8245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8270</v>
      </c>
      <c r="O2892" s="5">
        <f t="shared" si="270"/>
        <v>1</v>
      </c>
      <c r="P2892" s="1">
        <f t="shared" si="271"/>
        <v>7</v>
      </c>
      <c r="Q2892" s="1" t="str">
        <f t="shared" si="272"/>
        <v>theater</v>
      </c>
      <c r="R2892" s="1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8" x14ac:dyDescent="0.2">
      <c r="A2893" s="1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1" t="s">
        <v>8220</v>
      </c>
      <c r="G2893" s="1" t="s">
        <v>8223</v>
      </c>
      <c r="H2893" s="1" t="s">
        <v>8245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8270</v>
      </c>
      <c r="O2893" s="5">
        <f t="shared" si="270"/>
        <v>3</v>
      </c>
      <c r="P2893" s="1">
        <f t="shared" si="271"/>
        <v>27</v>
      </c>
      <c r="Q2893" s="1" t="str">
        <f t="shared" si="272"/>
        <v>theater</v>
      </c>
      <c r="R2893" s="1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8" x14ac:dyDescent="0.2">
      <c r="A2894" s="1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1" t="s">
        <v>8220</v>
      </c>
      <c r="G2894" s="1" t="s">
        <v>8223</v>
      </c>
      <c r="H2894" s="1" t="s">
        <v>8245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8270</v>
      </c>
      <c r="O2894" s="5">
        <f t="shared" si="270"/>
        <v>9</v>
      </c>
      <c r="P2894" s="1">
        <f t="shared" si="271"/>
        <v>29</v>
      </c>
      <c r="Q2894" s="1" t="str">
        <f t="shared" si="272"/>
        <v>theater</v>
      </c>
      <c r="R2894" s="1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16" x14ac:dyDescent="0.2">
      <c r="A2895" s="1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1" t="s">
        <v>8220</v>
      </c>
      <c r="G2895" s="1" t="s">
        <v>8223</v>
      </c>
      <c r="H2895" s="1" t="s">
        <v>8245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8270</v>
      </c>
      <c r="O2895" s="5">
        <f t="shared" si="270"/>
        <v>1</v>
      </c>
      <c r="P2895" s="1">
        <f t="shared" si="271"/>
        <v>13</v>
      </c>
      <c r="Q2895" s="1" t="str">
        <f t="shared" si="272"/>
        <v>theater</v>
      </c>
      <c r="R2895" s="1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2" x14ac:dyDescent="0.2">
      <c r="A2896" s="1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1" t="s">
        <v>8220</v>
      </c>
      <c r="G2896" s="1" t="s">
        <v>8223</v>
      </c>
      <c r="H2896" s="1" t="s">
        <v>8245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8270</v>
      </c>
      <c r="O2896" s="5">
        <f t="shared" si="270"/>
        <v>0</v>
      </c>
      <c r="P2896" s="1">
        <f t="shared" si="271"/>
        <v>0</v>
      </c>
      <c r="Q2896" s="1" t="str">
        <f t="shared" si="272"/>
        <v>theater</v>
      </c>
      <c r="R2896" s="1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8" x14ac:dyDescent="0.2">
      <c r="A2897" s="1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1" t="s">
        <v>8220</v>
      </c>
      <c r="G2897" s="1" t="s">
        <v>8223</v>
      </c>
      <c r="H2897" s="1" t="s">
        <v>8245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8270</v>
      </c>
      <c r="O2897" s="5">
        <f t="shared" si="270"/>
        <v>5</v>
      </c>
      <c r="P2897" s="1">
        <f t="shared" si="271"/>
        <v>6</v>
      </c>
      <c r="Q2897" s="1" t="str">
        <f t="shared" si="272"/>
        <v>theater</v>
      </c>
      <c r="R2897" s="1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8" x14ac:dyDescent="0.2">
      <c r="A2898" s="1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1" t="s">
        <v>8220</v>
      </c>
      <c r="G2898" s="1" t="s">
        <v>8223</v>
      </c>
      <c r="H2898" s="1" t="s">
        <v>8245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8270</v>
      </c>
      <c r="O2898" s="5">
        <f t="shared" si="270"/>
        <v>21</v>
      </c>
      <c r="P2898" s="1">
        <f t="shared" si="271"/>
        <v>52</v>
      </c>
      <c r="Q2898" s="1" t="str">
        <f t="shared" si="272"/>
        <v>theater</v>
      </c>
      <c r="R2898" s="1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8" x14ac:dyDescent="0.2">
      <c r="A2899" s="1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1" t="s">
        <v>8220</v>
      </c>
      <c r="G2899" s="1" t="s">
        <v>8223</v>
      </c>
      <c r="H2899" s="1" t="s">
        <v>8245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8270</v>
      </c>
      <c r="O2899" s="5">
        <f t="shared" si="270"/>
        <v>5</v>
      </c>
      <c r="P2899" s="1">
        <f t="shared" si="271"/>
        <v>183</v>
      </c>
      <c r="Q2899" s="1" t="str">
        <f t="shared" si="272"/>
        <v>theater</v>
      </c>
      <c r="R2899" s="1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8" x14ac:dyDescent="0.2">
      <c r="A2900" s="1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1" t="s">
        <v>8220</v>
      </c>
      <c r="G2900" s="1" t="s">
        <v>8223</v>
      </c>
      <c r="H2900" s="1" t="s">
        <v>8245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8270</v>
      </c>
      <c r="O2900" s="5">
        <f t="shared" si="270"/>
        <v>4</v>
      </c>
      <c r="P2900" s="1">
        <f t="shared" si="271"/>
        <v>26</v>
      </c>
      <c r="Q2900" s="1" t="str">
        <f t="shared" si="272"/>
        <v>theater</v>
      </c>
      <c r="R2900" s="1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8" x14ac:dyDescent="0.2">
      <c r="A2901" s="1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1" t="s">
        <v>8220</v>
      </c>
      <c r="G2901" s="1" t="s">
        <v>8223</v>
      </c>
      <c r="H2901" s="1" t="s">
        <v>8245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8270</v>
      </c>
      <c r="O2901" s="5">
        <f t="shared" si="270"/>
        <v>0</v>
      </c>
      <c r="P2901" s="1">
        <f t="shared" si="271"/>
        <v>0</v>
      </c>
      <c r="Q2901" s="1" t="str">
        <f t="shared" si="272"/>
        <v>theater</v>
      </c>
      <c r="R2901" s="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48" x14ac:dyDescent="0.2">
      <c r="A2902" s="1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1" t="s">
        <v>8220</v>
      </c>
      <c r="G2902" s="1" t="s">
        <v>8223</v>
      </c>
      <c r="H2902" s="1" t="s">
        <v>8245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8270</v>
      </c>
      <c r="O2902" s="5">
        <f t="shared" si="270"/>
        <v>62</v>
      </c>
      <c r="P2902" s="1">
        <f t="shared" si="271"/>
        <v>486</v>
      </c>
      <c r="Q2902" s="1" t="str">
        <f t="shared" si="272"/>
        <v>theater</v>
      </c>
      <c r="R2902" s="1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8" x14ac:dyDescent="0.2">
      <c r="A2903" s="1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1" t="s">
        <v>8220</v>
      </c>
      <c r="G2903" s="1" t="s">
        <v>8223</v>
      </c>
      <c r="H2903" s="1" t="s">
        <v>8245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8270</v>
      </c>
      <c r="O2903" s="5">
        <f t="shared" si="270"/>
        <v>1</v>
      </c>
      <c r="P2903" s="1">
        <f t="shared" si="271"/>
        <v>3</v>
      </c>
      <c r="Q2903" s="1" t="str">
        <f t="shared" si="272"/>
        <v>theater</v>
      </c>
      <c r="R2903" s="1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32" x14ac:dyDescent="0.2">
      <c r="A2904" s="1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1" t="s">
        <v>8220</v>
      </c>
      <c r="G2904" s="1" t="s">
        <v>8223</v>
      </c>
      <c r="H2904" s="1" t="s">
        <v>8245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8270</v>
      </c>
      <c r="O2904" s="5">
        <f t="shared" si="270"/>
        <v>0</v>
      </c>
      <c r="P2904" s="1">
        <f t="shared" si="271"/>
        <v>25</v>
      </c>
      <c r="Q2904" s="1" t="str">
        <f t="shared" si="272"/>
        <v>theater</v>
      </c>
      <c r="R2904" s="1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8" x14ac:dyDescent="0.2">
      <c r="A2905" s="1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1" t="s">
        <v>8220</v>
      </c>
      <c r="G2905" s="1" t="s">
        <v>8223</v>
      </c>
      <c r="H2905" s="1" t="s">
        <v>8245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8270</v>
      </c>
      <c r="O2905" s="5">
        <f t="shared" si="270"/>
        <v>1</v>
      </c>
      <c r="P2905" s="1">
        <f t="shared" si="271"/>
        <v>10</v>
      </c>
      <c r="Q2905" s="1" t="str">
        <f t="shared" si="272"/>
        <v>theater</v>
      </c>
      <c r="R2905" s="1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8" x14ac:dyDescent="0.2">
      <c r="A2906" s="1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1" t="s">
        <v>8220</v>
      </c>
      <c r="G2906" s="1" t="s">
        <v>8224</v>
      </c>
      <c r="H2906" s="1" t="s">
        <v>8246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8270</v>
      </c>
      <c r="O2906" s="5">
        <f t="shared" si="270"/>
        <v>5</v>
      </c>
      <c r="P2906" s="1">
        <f t="shared" si="271"/>
        <v>19</v>
      </c>
      <c r="Q2906" s="1" t="str">
        <f t="shared" si="272"/>
        <v>theater</v>
      </c>
      <c r="R2906" s="1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8" x14ac:dyDescent="0.2">
      <c r="A2907" s="1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1" t="s">
        <v>8220</v>
      </c>
      <c r="G2907" s="1" t="s">
        <v>8223</v>
      </c>
      <c r="H2907" s="1" t="s">
        <v>8245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8270</v>
      </c>
      <c r="O2907" s="5">
        <f t="shared" si="270"/>
        <v>18</v>
      </c>
      <c r="P2907" s="1">
        <f t="shared" si="271"/>
        <v>37</v>
      </c>
      <c r="Q2907" s="1" t="str">
        <f t="shared" si="272"/>
        <v>theater</v>
      </c>
      <c r="R2907" s="1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48" x14ac:dyDescent="0.2">
      <c r="A2908" s="1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1" t="s">
        <v>8220</v>
      </c>
      <c r="G2908" s="1" t="s">
        <v>8223</v>
      </c>
      <c r="H2908" s="1" t="s">
        <v>8245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8270</v>
      </c>
      <c r="O2908" s="5">
        <f t="shared" si="270"/>
        <v>9</v>
      </c>
      <c r="P2908" s="1">
        <f t="shared" si="271"/>
        <v>81</v>
      </c>
      <c r="Q2908" s="1" t="str">
        <f t="shared" si="272"/>
        <v>theater</v>
      </c>
      <c r="R2908" s="1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8" x14ac:dyDescent="0.2">
      <c r="A2909" s="1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1" t="s">
        <v>8220</v>
      </c>
      <c r="G2909" s="1" t="s">
        <v>8223</v>
      </c>
      <c r="H2909" s="1" t="s">
        <v>8245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8270</v>
      </c>
      <c r="O2909" s="5">
        <f t="shared" si="270"/>
        <v>0</v>
      </c>
      <c r="P2909" s="1">
        <f t="shared" si="271"/>
        <v>1</v>
      </c>
      <c r="Q2909" s="1" t="str">
        <f t="shared" si="272"/>
        <v>theater</v>
      </c>
      <c r="R2909" s="1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64" x14ac:dyDescent="0.2">
      <c r="A2910" s="1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1" t="s">
        <v>8220</v>
      </c>
      <c r="G2910" s="1" t="s">
        <v>8223</v>
      </c>
      <c r="H2910" s="1" t="s">
        <v>8245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8270</v>
      </c>
      <c r="O2910" s="5">
        <f t="shared" si="270"/>
        <v>3</v>
      </c>
      <c r="P2910" s="1">
        <f t="shared" si="271"/>
        <v>53</v>
      </c>
      <c r="Q2910" s="1" t="str">
        <f t="shared" si="272"/>
        <v>theater</v>
      </c>
      <c r="R2910" s="1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8" x14ac:dyDescent="0.2">
      <c r="A2911" s="1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1" t="s">
        <v>8220</v>
      </c>
      <c r="G2911" s="1" t="s">
        <v>8223</v>
      </c>
      <c r="H2911" s="1" t="s">
        <v>8245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8270</v>
      </c>
      <c r="O2911" s="5">
        <f t="shared" si="270"/>
        <v>0</v>
      </c>
      <c r="P2911" s="1">
        <f t="shared" si="271"/>
        <v>20</v>
      </c>
      <c r="Q2911" s="1" t="str">
        <f t="shared" si="272"/>
        <v>theater</v>
      </c>
      <c r="R2911" s="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8" x14ac:dyDescent="0.2">
      <c r="A2912" s="1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1" t="s">
        <v>8220</v>
      </c>
      <c r="G2912" s="1" t="s">
        <v>8224</v>
      </c>
      <c r="H2912" s="1" t="s">
        <v>8246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8270</v>
      </c>
      <c r="O2912" s="5">
        <f t="shared" si="270"/>
        <v>0</v>
      </c>
      <c r="P2912" s="1">
        <f t="shared" si="271"/>
        <v>1</v>
      </c>
      <c r="Q2912" s="1" t="str">
        <f t="shared" si="272"/>
        <v>theater</v>
      </c>
      <c r="R2912" s="1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48" x14ac:dyDescent="0.2">
      <c r="A2913" s="1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1" t="s">
        <v>8220</v>
      </c>
      <c r="G2913" s="1" t="s">
        <v>8223</v>
      </c>
      <c r="H2913" s="1" t="s">
        <v>8245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8270</v>
      </c>
      <c r="O2913" s="5">
        <f t="shared" si="270"/>
        <v>37</v>
      </c>
      <c r="P2913" s="1">
        <f t="shared" si="271"/>
        <v>47</v>
      </c>
      <c r="Q2913" s="1" t="str">
        <f t="shared" si="272"/>
        <v>theater</v>
      </c>
      <c r="R2913" s="1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8" x14ac:dyDescent="0.2">
      <c r="A2914" s="1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1" t="s">
        <v>8220</v>
      </c>
      <c r="G2914" s="1" t="s">
        <v>8223</v>
      </c>
      <c r="H2914" s="1" t="s">
        <v>8245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8270</v>
      </c>
      <c r="O2914" s="5">
        <f t="shared" si="270"/>
        <v>14</v>
      </c>
      <c r="P2914" s="1">
        <f t="shared" si="271"/>
        <v>78</v>
      </c>
      <c r="Q2914" s="1" t="str">
        <f t="shared" si="272"/>
        <v>theater</v>
      </c>
      <c r="R2914" s="1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8" x14ac:dyDescent="0.2">
      <c r="A2915" s="1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1" t="s">
        <v>8220</v>
      </c>
      <c r="G2915" s="1" t="s">
        <v>8223</v>
      </c>
      <c r="H2915" s="1" t="s">
        <v>8245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8270</v>
      </c>
      <c r="O2915" s="5">
        <f t="shared" si="270"/>
        <v>0</v>
      </c>
      <c r="P2915" s="1">
        <f t="shared" si="271"/>
        <v>1</v>
      </c>
      <c r="Q2915" s="1" t="str">
        <f t="shared" si="272"/>
        <v>theater</v>
      </c>
      <c r="R2915" s="1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2" x14ac:dyDescent="0.2">
      <c r="A2916" s="1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1" t="s">
        <v>8220</v>
      </c>
      <c r="G2916" s="1" t="s">
        <v>8224</v>
      </c>
      <c r="H2916" s="1" t="s">
        <v>8246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8270</v>
      </c>
      <c r="O2916" s="5">
        <f t="shared" si="270"/>
        <v>0</v>
      </c>
      <c r="P2916" s="1">
        <f t="shared" si="271"/>
        <v>1</v>
      </c>
      <c r="Q2916" s="1" t="str">
        <f t="shared" si="272"/>
        <v>theater</v>
      </c>
      <c r="R2916" s="1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8" x14ac:dyDescent="0.2">
      <c r="A2917" s="1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1" t="s">
        <v>8220</v>
      </c>
      <c r="G2917" s="1" t="s">
        <v>8224</v>
      </c>
      <c r="H2917" s="1" t="s">
        <v>8246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8270</v>
      </c>
      <c r="O2917" s="5">
        <f t="shared" si="270"/>
        <v>61</v>
      </c>
      <c r="P2917" s="1">
        <f t="shared" si="271"/>
        <v>204</v>
      </c>
      <c r="Q2917" s="1" t="str">
        <f t="shared" si="272"/>
        <v>theater</v>
      </c>
      <c r="R2917" s="1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32" x14ac:dyDescent="0.2">
      <c r="A2918" s="1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1" t="s">
        <v>8220</v>
      </c>
      <c r="G2918" s="1" t="s">
        <v>8224</v>
      </c>
      <c r="H2918" s="1" t="s">
        <v>8246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8270</v>
      </c>
      <c r="O2918" s="5">
        <f t="shared" si="270"/>
        <v>8</v>
      </c>
      <c r="P2918" s="1">
        <f t="shared" si="271"/>
        <v>21</v>
      </c>
      <c r="Q2918" s="1" t="str">
        <f t="shared" si="272"/>
        <v>theater</v>
      </c>
      <c r="R2918" s="1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8" x14ac:dyDescent="0.2">
      <c r="A2919" s="1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1" t="s">
        <v>8220</v>
      </c>
      <c r="G2919" s="1" t="s">
        <v>8223</v>
      </c>
      <c r="H2919" s="1" t="s">
        <v>8245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8270</v>
      </c>
      <c r="O2919" s="5">
        <f t="shared" si="270"/>
        <v>22</v>
      </c>
      <c r="P2919" s="1">
        <f t="shared" si="271"/>
        <v>49</v>
      </c>
      <c r="Q2919" s="1" t="str">
        <f t="shared" si="272"/>
        <v>theater</v>
      </c>
      <c r="R2919" s="1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8" x14ac:dyDescent="0.2">
      <c r="A2920" s="1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1" t="s">
        <v>8220</v>
      </c>
      <c r="G2920" s="1" t="s">
        <v>8223</v>
      </c>
      <c r="H2920" s="1" t="s">
        <v>8245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8270</v>
      </c>
      <c r="O2920" s="5">
        <f t="shared" si="270"/>
        <v>27</v>
      </c>
      <c r="P2920" s="1">
        <f t="shared" si="271"/>
        <v>68</v>
      </c>
      <c r="Q2920" s="1" t="str">
        <f t="shared" si="272"/>
        <v>theater</v>
      </c>
      <c r="R2920" s="1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8" x14ac:dyDescent="0.2">
      <c r="A2921" s="1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1" t="s">
        <v>8220</v>
      </c>
      <c r="G2921" s="1" t="s">
        <v>8223</v>
      </c>
      <c r="H2921" s="1" t="s">
        <v>8245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8270</v>
      </c>
      <c r="O2921" s="5">
        <f t="shared" si="270"/>
        <v>9</v>
      </c>
      <c r="P2921" s="1">
        <f t="shared" si="271"/>
        <v>9</v>
      </c>
      <c r="Q2921" s="1" t="str">
        <f t="shared" si="272"/>
        <v>theater</v>
      </c>
      <c r="R2921" s="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8" x14ac:dyDescent="0.2">
      <c r="A2922" s="1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1" t="s">
        <v>8220</v>
      </c>
      <c r="G2922" s="1" t="s">
        <v>8228</v>
      </c>
      <c r="H2922" s="1" t="s">
        <v>8250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8270</v>
      </c>
      <c r="O2922" s="5">
        <f t="shared" si="270"/>
        <v>27</v>
      </c>
      <c r="P2922" s="1">
        <f t="shared" si="271"/>
        <v>52</v>
      </c>
      <c r="Q2922" s="1" t="str">
        <f t="shared" si="272"/>
        <v>theater</v>
      </c>
      <c r="R2922" s="1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32" x14ac:dyDescent="0.2">
      <c r="A2923" s="1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1" t="s">
        <v>8218</v>
      </c>
      <c r="G2923" s="1" t="s">
        <v>8223</v>
      </c>
      <c r="H2923" s="1" t="s">
        <v>8245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8304</v>
      </c>
      <c r="O2923" s="5">
        <f t="shared" si="270"/>
        <v>129</v>
      </c>
      <c r="P2923" s="1">
        <f t="shared" si="271"/>
        <v>43</v>
      </c>
      <c r="Q2923" s="1" t="str">
        <f t="shared" si="272"/>
        <v>theater</v>
      </c>
      <c r="R2923" s="1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8" x14ac:dyDescent="0.2">
      <c r="A2924" s="1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1" t="s">
        <v>8218</v>
      </c>
      <c r="G2924" s="1" t="s">
        <v>8224</v>
      </c>
      <c r="H2924" s="1" t="s">
        <v>8246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8304</v>
      </c>
      <c r="O2924" s="5">
        <f t="shared" si="270"/>
        <v>100</v>
      </c>
      <c r="P2924" s="1">
        <f t="shared" si="271"/>
        <v>83</v>
      </c>
      <c r="Q2924" s="1" t="str">
        <f t="shared" si="272"/>
        <v>theater</v>
      </c>
      <c r="R2924" s="1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8" x14ac:dyDescent="0.2">
      <c r="A2925" s="1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1" t="s">
        <v>8218</v>
      </c>
      <c r="G2925" s="1" t="s">
        <v>8223</v>
      </c>
      <c r="H2925" s="1" t="s">
        <v>8245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8304</v>
      </c>
      <c r="O2925" s="5">
        <f t="shared" si="270"/>
        <v>100</v>
      </c>
      <c r="P2925" s="1">
        <f t="shared" si="271"/>
        <v>30</v>
      </c>
      <c r="Q2925" s="1" t="str">
        <f t="shared" si="272"/>
        <v>theater</v>
      </c>
      <c r="R2925" s="1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8" x14ac:dyDescent="0.2">
      <c r="A2926" s="1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1" t="s">
        <v>8218</v>
      </c>
      <c r="G2926" s="1" t="s">
        <v>8223</v>
      </c>
      <c r="H2926" s="1" t="s">
        <v>8245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8304</v>
      </c>
      <c r="O2926" s="5">
        <f t="shared" si="270"/>
        <v>103</v>
      </c>
      <c r="P2926" s="1">
        <f t="shared" si="271"/>
        <v>176</v>
      </c>
      <c r="Q2926" s="1" t="str">
        <f t="shared" si="272"/>
        <v>theater</v>
      </c>
      <c r="R2926" s="1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8" x14ac:dyDescent="0.2">
      <c r="A2927" s="1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1" t="s">
        <v>8218</v>
      </c>
      <c r="G2927" s="1" t="s">
        <v>8223</v>
      </c>
      <c r="H2927" s="1" t="s">
        <v>8245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8304</v>
      </c>
      <c r="O2927" s="5">
        <f t="shared" si="270"/>
        <v>102</v>
      </c>
      <c r="P2927" s="1">
        <f t="shared" si="271"/>
        <v>232</v>
      </c>
      <c r="Q2927" s="1" t="str">
        <f t="shared" si="272"/>
        <v>theater</v>
      </c>
      <c r="R2927" s="1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8" x14ac:dyDescent="0.2">
      <c r="A2928" s="1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1" t="s">
        <v>8218</v>
      </c>
      <c r="G2928" s="1" t="s">
        <v>8223</v>
      </c>
      <c r="H2928" s="1" t="s">
        <v>8245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8304</v>
      </c>
      <c r="O2928" s="5">
        <f t="shared" si="270"/>
        <v>125</v>
      </c>
      <c r="P2928" s="1">
        <f t="shared" si="271"/>
        <v>75</v>
      </c>
      <c r="Q2928" s="1" t="str">
        <f t="shared" si="272"/>
        <v>theater</v>
      </c>
      <c r="R2928" s="1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8" x14ac:dyDescent="0.2">
      <c r="A2929" s="1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1" t="s">
        <v>8218</v>
      </c>
      <c r="G2929" s="1" t="s">
        <v>8223</v>
      </c>
      <c r="H2929" s="1" t="s">
        <v>8245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8304</v>
      </c>
      <c r="O2929" s="5">
        <f t="shared" si="270"/>
        <v>131</v>
      </c>
      <c r="P2929" s="1">
        <f t="shared" si="271"/>
        <v>112</v>
      </c>
      <c r="Q2929" s="1" t="str">
        <f t="shared" si="272"/>
        <v>theater</v>
      </c>
      <c r="R2929" s="1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2" x14ac:dyDescent="0.2">
      <c r="A2930" s="1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1" t="s">
        <v>8218</v>
      </c>
      <c r="G2930" s="1" t="s">
        <v>8223</v>
      </c>
      <c r="H2930" s="1" t="s">
        <v>8245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8304</v>
      </c>
      <c r="O2930" s="5">
        <f t="shared" si="270"/>
        <v>100</v>
      </c>
      <c r="P2930" s="1">
        <f t="shared" si="271"/>
        <v>42</v>
      </c>
      <c r="Q2930" s="1" t="str">
        <f t="shared" si="272"/>
        <v>theater</v>
      </c>
      <c r="R2930" s="1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8" x14ac:dyDescent="0.2">
      <c r="A2931" s="1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1" t="s">
        <v>8218</v>
      </c>
      <c r="G2931" s="1" t="s">
        <v>8223</v>
      </c>
      <c r="H2931" s="1" t="s">
        <v>8245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8304</v>
      </c>
      <c r="O2931" s="5">
        <f t="shared" si="270"/>
        <v>102</v>
      </c>
      <c r="P2931" s="1">
        <f t="shared" si="271"/>
        <v>255</v>
      </c>
      <c r="Q2931" s="1" t="str">
        <f t="shared" si="272"/>
        <v>theater</v>
      </c>
      <c r="R2931" s="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8" x14ac:dyDescent="0.2">
      <c r="A2932" s="1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1" t="s">
        <v>8218</v>
      </c>
      <c r="G2932" s="1" t="s">
        <v>8224</v>
      </c>
      <c r="H2932" s="1" t="s">
        <v>8246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8304</v>
      </c>
      <c r="O2932" s="5">
        <f t="shared" si="270"/>
        <v>101</v>
      </c>
      <c r="P2932" s="1">
        <f t="shared" si="271"/>
        <v>163</v>
      </c>
      <c r="Q2932" s="1" t="str">
        <f t="shared" si="272"/>
        <v>theater</v>
      </c>
      <c r="R2932" s="1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8" x14ac:dyDescent="0.2">
      <c r="A2933" s="1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1" t="s">
        <v>8218</v>
      </c>
      <c r="G2933" s="1" t="s">
        <v>8228</v>
      </c>
      <c r="H2933" s="1" t="s">
        <v>8250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8304</v>
      </c>
      <c r="O2933" s="5">
        <f t="shared" si="270"/>
        <v>106</v>
      </c>
      <c r="P2933" s="1">
        <f t="shared" si="271"/>
        <v>88</v>
      </c>
      <c r="Q2933" s="1" t="str">
        <f t="shared" si="272"/>
        <v>theater</v>
      </c>
      <c r="R2933" s="1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8" x14ac:dyDescent="0.2">
      <c r="A2934" s="1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1" t="s">
        <v>8218</v>
      </c>
      <c r="G2934" s="1" t="s">
        <v>8225</v>
      </c>
      <c r="H2934" s="1" t="s">
        <v>8247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8304</v>
      </c>
      <c r="O2934" s="5">
        <f t="shared" si="270"/>
        <v>105</v>
      </c>
      <c r="P2934" s="1">
        <f t="shared" si="271"/>
        <v>86</v>
      </c>
      <c r="Q2934" s="1" t="str">
        <f t="shared" si="272"/>
        <v>theater</v>
      </c>
      <c r="R2934" s="1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8" x14ac:dyDescent="0.2">
      <c r="A2935" s="1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1" t="s">
        <v>8218</v>
      </c>
      <c r="G2935" s="1" t="s">
        <v>8223</v>
      </c>
      <c r="H2935" s="1" t="s">
        <v>8245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8304</v>
      </c>
      <c r="O2935" s="5">
        <f t="shared" si="270"/>
        <v>103</v>
      </c>
      <c r="P2935" s="1">
        <f t="shared" si="271"/>
        <v>48</v>
      </c>
      <c r="Q2935" s="1" t="str">
        <f t="shared" si="272"/>
        <v>theater</v>
      </c>
      <c r="R2935" s="1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8" x14ac:dyDescent="0.2">
      <c r="A2936" s="1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1" t="s">
        <v>8218</v>
      </c>
      <c r="G2936" s="1" t="s">
        <v>8228</v>
      </c>
      <c r="H2936" s="1" t="s">
        <v>8250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8304</v>
      </c>
      <c r="O2936" s="5">
        <f t="shared" si="270"/>
        <v>108</v>
      </c>
      <c r="P2936" s="1">
        <f t="shared" si="271"/>
        <v>73</v>
      </c>
      <c r="Q2936" s="1" t="str">
        <f t="shared" si="272"/>
        <v>theater</v>
      </c>
      <c r="R2936" s="1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8" x14ac:dyDescent="0.2">
      <c r="A2937" s="1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1" t="s">
        <v>8218</v>
      </c>
      <c r="G2937" s="1" t="s">
        <v>8223</v>
      </c>
      <c r="H2937" s="1" t="s">
        <v>8245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8304</v>
      </c>
      <c r="O2937" s="5">
        <f t="shared" si="270"/>
        <v>101</v>
      </c>
      <c r="P2937" s="1">
        <f t="shared" si="271"/>
        <v>91</v>
      </c>
      <c r="Q2937" s="1" t="str">
        <f t="shared" si="272"/>
        <v>theater</v>
      </c>
      <c r="R2937" s="1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8" x14ac:dyDescent="0.2">
      <c r="A2938" s="1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1" t="s">
        <v>8218</v>
      </c>
      <c r="G2938" s="1" t="s">
        <v>8223</v>
      </c>
      <c r="H2938" s="1" t="s">
        <v>8245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8304</v>
      </c>
      <c r="O2938" s="5">
        <f t="shared" si="270"/>
        <v>128</v>
      </c>
      <c r="P2938" s="1">
        <f t="shared" si="271"/>
        <v>38</v>
      </c>
      <c r="Q2938" s="1" t="str">
        <f t="shared" si="272"/>
        <v>theater</v>
      </c>
      <c r="R2938" s="1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2" x14ac:dyDescent="0.2">
      <c r="A2939" s="1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1" t="s">
        <v>8218</v>
      </c>
      <c r="G2939" s="1" t="s">
        <v>8224</v>
      </c>
      <c r="H2939" s="1" t="s">
        <v>8246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8304</v>
      </c>
      <c r="O2939" s="5">
        <f t="shared" si="270"/>
        <v>133</v>
      </c>
      <c r="P2939" s="1">
        <f t="shared" si="271"/>
        <v>36</v>
      </c>
      <c r="Q2939" s="1" t="str">
        <f t="shared" si="272"/>
        <v>theater</v>
      </c>
      <c r="R2939" s="1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8" x14ac:dyDescent="0.2">
      <c r="A2940" s="1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1" t="s">
        <v>8218</v>
      </c>
      <c r="G2940" s="1" t="s">
        <v>8223</v>
      </c>
      <c r="H2940" s="1" t="s">
        <v>8245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8304</v>
      </c>
      <c r="O2940" s="5">
        <f t="shared" si="270"/>
        <v>101</v>
      </c>
      <c r="P2940" s="1">
        <f t="shared" si="271"/>
        <v>127</v>
      </c>
      <c r="Q2940" s="1" t="str">
        <f t="shared" si="272"/>
        <v>theater</v>
      </c>
      <c r="R2940" s="1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8" x14ac:dyDescent="0.2">
      <c r="A2941" s="1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1" t="s">
        <v>8218</v>
      </c>
      <c r="G2941" s="1" t="s">
        <v>8223</v>
      </c>
      <c r="H2941" s="1" t="s">
        <v>8245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8304</v>
      </c>
      <c r="O2941" s="5">
        <f t="shared" si="270"/>
        <v>103</v>
      </c>
      <c r="P2941" s="1">
        <f t="shared" si="271"/>
        <v>329</v>
      </c>
      <c r="Q2941" s="1" t="str">
        <f t="shared" si="272"/>
        <v>theater</v>
      </c>
      <c r="R2941" s="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8" x14ac:dyDescent="0.2">
      <c r="A2942" s="1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1" t="s">
        <v>8218</v>
      </c>
      <c r="G2942" s="1" t="s">
        <v>8223</v>
      </c>
      <c r="H2942" s="1" t="s">
        <v>8245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8304</v>
      </c>
      <c r="O2942" s="5">
        <f t="shared" si="270"/>
        <v>107</v>
      </c>
      <c r="P2942" s="1">
        <f t="shared" si="271"/>
        <v>81</v>
      </c>
      <c r="Q2942" s="1" t="str">
        <f t="shared" si="272"/>
        <v>theater</v>
      </c>
      <c r="R2942" s="1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8" x14ac:dyDescent="0.2">
      <c r="A2943" s="1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1" t="s">
        <v>8220</v>
      </c>
      <c r="G2943" s="1" t="s">
        <v>8223</v>
      </c>
      <c r="H2943" s="1" t="s">
        <v>8245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8302</v>
      </c>
      <c r="O2943" s="5">
        <f t="shared" si="270"/>
        <v>0</v>
      </c>
      <c r="P2943" s="1">
        <f t="shared" si="271"/>
        <v>1</v>
      </c>
      <c r="Q2943" s="1" t="str">
        <f t="shared" si="272"/>
        <v>theater</v>
      </c>
      <c r="R2943" s="1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8" x14ac:dyDescent="0.2">
      <c r="A2944" s="1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1" t="s">
        <v>8220</v>
      </c>
      <c r="G2944" s="1" t="s">
        <v>8228</v>
      </c>
      <c r="H2944" s="1" t="s">
        <v>8250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8302</v>
      </c>
      <c r="O2944" s="5">
        <f t="shared" si="270"/>
        <v>20</v>
      </c>
      <c r="P2944" s="1">
        <f t="shared" si="271"/>
        <v>202</v>
      </c>
      <c r="Q2944" s="1" t="str">
        <f t="shared" si="272"/>
        <v>theater</v>
      </c>
      <c r="R2944" s="1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8" x14ac:dyDescent="0.2">
      <c r="A2945" s="1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1" t="s">
        <v>8220</v>
      </c>
      <c r="G2945" s="1" t="s">
        <v>8223</v>
      </c>
      <c r="H2945" s="1" t="s">
        <v>8245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8302</v>
      </c>
      <c r="O2945" s="5">
        <f t="shared" si="270"/>
        <v>0</v>
      </c>
      <c r="P2945" s="1">
        <f t="shared" si="271"/>
        <v>0</v>
      </c>
      <c r="Q2945" s="1" t="str">
        <f t="shared" si="272"/>
        <v>theater</v>
      </c>
      <c r="R2945" s="1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32" x14ac:dyDescent="0.2">
      <c r="A2946" s="1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1" t="s">
        <v>8220</v>
      </c>
      <c r="G2946" s="1" t="s">
        <v>8223</v>
      </c>
      <c r="H2946" s="1" t="s">
        <v>8245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8302</v>
      </c>
      <c r="O2946" s="5">
        <f t="shared" si="270"/>
        <v>1</v>
      </c>
      <c r="P2946" s="1">
        <f t="shared" si="271"/>
        <v>100</v>
      </c>
      <c r="Q2946" s="1" t="str">
        <f t="shared" si="272"/>
        <v>theater</v>
      </c>
      <c r="R2946" s="1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48" x14ac:dyDescent="0.2">
      <c r="A2947" s="1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1" t="s">
        <v>8220</v>
      </c>
      <c r="G2947" s="1" t="s">
        <v>8223</v>
      </c>
      <c r="H2947" s="1" t="s">
        <v>8245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8302</v>
      </c>
      <c r="O2947" s="5">
        <f t="shared" ref="O2947:O3010" si="276">ROUND(E2947/D2947 * 100,0)</f>
        <v>0</v>
      </c>
      <c r="P2947" s="1">
        <f t="shared" ref="P2947:P3010" si="277">IF(L2947=0,0,ROUND(E2947/L2947,0))</f>
        <v>0</v>
      </c>
      <c r="Q2947" s="1" t="str">
        <f t="shared" ref="Q2947:Q3010" si="278">LEFT(N2947, SEARCH("/", N2947, 1)-1)</f>
        <v>theater</v>
      </c>
      <c r="R2947" s="1" t="str">
        <f t="shared" ref="R2947:R3010" si="279">RIGHT(N2947,LEN(N2947) -  SEARCH("/", N2947, 1))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8" x14ac:dyDescent="0.2">
      <c r="A2948" s="1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1" t="s">
        <v>8220</v>
      </c>
      <c r="G2948" s="1" t="s">
        <v>8224</v>
      </c>
      <c r="H2948" s="1" t="s">
        <v>8246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8302</v>
      </c>
      <c r="O2948" s="5">
        <f t="shared" si="276"/>
        <v>0</v>
      </c>
      <c r="P2948" s="1">
        <f t="shared" si="277"/>
        <v>1</v>
      </c>
      <c r="Q2948" s="1" t="str">
        <f t="shared" si="278"/>
        <v>theater</v>
      </c>
      <c r="R2948" s="1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48" x14ac:dyDescent="0.2">
      <c r="A2949" s="1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1" t="s">
        <v>8220</v>
      </c>
      <c r="G2949" s="1" t="s">
        <v>8223</v>
      </c>
      <c r="H2949" s="1" t="s">
        <v>8245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8302</v>
      </c>
      <c r="O2949" s="5">
        <f t="shared" si="276"/>
        <v>4</v>
      </c>
      <c r="P2949" s="1">
        <f t="shared" si="277"/>
        <v>82</v>
      </c>
      <c r="Q2949" s="1" t="str">
        <f t="shared" si="278"/>
        <v>theater</v>
      </c>
      <c r="R2949" s="1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48" x14ac:dyDescent="0.2">
      <c r="A2950" s="1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1" t="s">
        <v>8220</v>
      </c>
      <c r="G2950" s="1" t="s">
        <v>8223</v>
      </c>
      <c r="H2950" s="1" t="s">
        <v>8245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8302</v>
      </c>
      <c r="O2950" s="5">
        <f t="shared" si="276"/>
        <v>0</v>
      </c>
      <c r="P2950" s="1">
        <f t="shared" si="277"/>
        <v>3</v>
      </c>
      <c r="Q2950" s="1" t="str">
        <f t="shared" si="278"/>
        <v>theater</v>
      </c>
      <c r="R2950" s="1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8" x14ac:dyDescent="0.2">
      <c r="A2951" s="1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1" t="s">
        <v>8220</v>
      </c>
      <c r="G2951" s="1" t="s">
        <v>8223</v>
      </c>
      <c r="H2951" s="1" t="s">
        <v>8245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8302</v>
      </c>
      <c r="O2951" s="5">
        <f t="shared" si="276"/>
        <v>3</v>
      </c>
      <c r="P2951" s="1">
        <f t="shared" si="277"/>
        <v>13</v>
      </c>
      <c r="Q2951" s="1" t="str">
        <f t="shared" si="278"/>
        <v>theater</v>
      </c>
      <c r="R2951" s="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8" x14ac:dyDescent="0.2">
      <c r="A2952" s="1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1" t="s">
        <v>8220</v>
      </c>
      <c r="G2952" s="1" t="s">
        <v>8223</v>
      </c>
      <c r="H2952" s="1" t="s">
        <v>8245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8302</v>
      </c>
      <c r="O2952" s="5">
        <f t="shared" si="276"/>
        <v>0</v>
      </c>
      <c r="P2952" s="1">
        <f t="shared" si="277"/>
        <v>0</v>
      </c>
      <c r="Q2952" s="1" t="str">
        <f t="shared" si="278"/>
        <v>theater</v>
      </c>
      <c r="R2952" s="1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4" x14ac:dyDescent="0.2">
      <c r="A2953" s="1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1" t="s">
        <v>8219</v>
      </c>
      <c r="G2953" s="1" t="s">
        <v>8223</v>
      </c>
      <c r="H2953" s="1" t="s">
        <v>8245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8302</v>
      </c>
      <c r="O2953" s="5">
        <f t="shared" si="276"/>
        <v>2</v>
      </c>
      <c r="P2953" s="1">
        <f t="shared" si="277"/>
        <v>19</v>
      </c>
      <c r="Q2953" s="1" t="str">
        <f t="shared" si="278"/>
        <v>theater</v>
      </c>
      <c r="R2953" s="1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8" x14ac:dyDescent="0.2">
      <c r="A2954" s="1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1" t="s">
        <v>8219</v>
      </c>
      <c r="G2954" s="1" t="s">
        <v>8223</v>
      </c>
      <c r="H2954" s="1" t="s">
        <v>8245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8302</v>
      </c>
      <c r="O2954" s="5">
        <f t="shared" si="276"/>
        <v>8</v>
      </c>
      <c r="P2954" s="1">
        <f t="shared" si="277"/>
        <v>201</v>
      </c>
      <c r="Q2954" s="1" t="str">
        <f t="shared" si="278"/>
        <v>theater</v>
      </c>
      <c r="R2954" s="1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8" x14ac:dyDescent="0.2">
      <c r="A2955" s="1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1" t="s">
        <v>8219</v>
      </c>
      <c r="G2955" s="1" t="s">
        <v>8223</v>
      </c>
      <c r="H2955" s="1" t="s">
        <v>8245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8302</v>
      </c>
      <c r="O2955" s="5">
        <f t="shared" si="276"/>
        <v>0</v>
      </c>
      <c r="P2955" s="1">
        <f t="shared" si="277"/>
        <v>202</v>
      </c>
      <c r="Q2955" s="1" t="str">
        <f t="shared" si="278"/>
        <v>theater</v>
      </c>
      <c r="R2955" s="1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8" x14ac:dyDescent="0.2">
      <c r="A2956" s="1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1" t="s">
        <v>8219</v>
      </c>
      <c r="G2956" s="1" t="s">
        <v>8223</v>
      </c>
      <c r="H2956" s="1" t="s">
        <v>8245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8302</v>
      </c>
      <c r="O2956" s="5">
        <f t="shared" si="276"/>
        <v>0</v>
      </c>
      <c r="P2956" s="1">
        <f t="shared" si="277"/>
        <v>0</v>
      </c>
      <c r="Q2956" s="1" t="str">
        <f t="shared" si="278"/>
        <v>theater</v>
      </c>
      <c r="R2956" s="1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32" x14ac:dyDescent="0.2">
      <c r="A2957" s="1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1" t="s">
        <v>8219</v>
      </c>
      <c r="G2957" s="1" t="s">
        <v>8223</v>
      </c>
      <c r="H2957" s="1" t="s">
        <v>8245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8302</v>
      </c>
      <c r="O2957" s="5">
        <f t="shared" si="276"/>
        <v>60</v>
      </c>
      <c r="P2957" s="1">
        <f t="shared" si="277"/>
        <v>65</v>
      </c>
      <c r="Q2957" s="1" t="str">
        <f t="shared" si="278"/>
        <v>theater</v>
      </c>
      <c r="R2957" s="1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8" x14ac:dyDescent="0.2">
      <c r="A2958" s="1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1" t="s">
        <v>8219</v>
      </c>
      <c r="G2958" s="1" t="s">
        <v>8223</v>
      </c>
      <c r="H2958" s="1" t="s">
        <v>8245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8302</v>
      </c>
      <c r="O2958" s="5">
        <f t="shared" si="276"/>
        <v>17</v>
      </c>
      <c r="P2958" s="1">
        <f t="shared" si="277"/>
        <v>66</v>
      </c>
      <c r="Q2958" s="1" t="str">
        <f t="shared" si="278"/>
        <v>theater</v>
      </c>
      <c r="R2958" s="1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8" x14ac:dyDescent="0.2">
      <c r="A2959" s="1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1" t="s">
        <v>8219</v>
      </c>
      <c r="G2959" s="1" t="s">
        <v>8223</v>
      </c>
      <c r="H2959" s="1" t="s">
        <v>8245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8302</v>
      </c>
      <c r="O2959" s="5">
        <f t="shared" si="276"/>
        <v>2</v>
      </c>
      <c r="P2959" s="1">
        <f t="shared" si="277"/>
        <v>93</v>
      </c>
      <c r="Q2959" s="1" t="str">
        <f t="shared" si="278"/>
        <v>theater</v>
      </c>
      <c r="R2959" s="1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8" x14ac:dyDescent="0.2">
      <c r="A2960" s="1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1" t="s">
        <v>8219</v>
      </c>
      <c r="G2960" s="1" t="s">
        <v>8223</v>
      </c>
      <c r="H2960" s="1" t="s">
        <v>8245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8302</v>
      </c>
      <c r="O2960" s="5">
        <f t="shared" si="276"/>
        <v>0</v>
      </c>
      <c r="P2960" s="1">
        <f t="shared" si="277"/>
        <v>0</v>
      </c>
      <c r="Q2960" s="1" t="str">
        <f t="shared" si="278"/>
        <v>theater</v>
      </c>
      <c r="R2960" s="1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8" x14ac:dyDescent="0.2">
      <c r="A2961" s="1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1" t="s">
        <v>8219</v>
      </c>
      <c r="G2961" s="1" t="s">
        <v>8224</v>
      </c>
      <c r="H2961" s="1" t="s">
        <v>8246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8302</v>
      </c>
      <c r="O2961" s="5">
        <f t="shared" si="276"/>
        <v>0</v>
      </c>
      <c r="P2961" s="1">
        <f t="shared" si="277"/>
        <v>0</v>
      </c>
      <c r="Q2961" s="1" t="str">
        <f t="shared" si="278"/>
        <v>theater</v>
      </c>
      <c r="R2961" s="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8" x14ac:dyDescent="0.2">
      <c r="A2962" s="1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1" t="s">
        <v>8219</v>
      </c>
      <c r="G2962" s="1" t="s">
        <v>8223</v>
      </c>
      <c r="H2962" s="1" t="s">
        <v>8245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8302</v>
      </c>
      <c r="O2962" s="5">
        <f t="shared" si="276"/>
        <v>0</v>
      </c>
      <c r="P2962" s="1">
        <f t="shared" si="277"/>
        <v>0</v>
      </c>
      <c r="Q2962" s="1" t="str">
        <f t="shared" si="278"/>
        <v>theater</v>
      </c>
      <c r="R2962" s="1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8" x14ac:dyDescent="0.2">
      <c r="A2963" s="1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1" t="s">
        <v>8218</v>
      </c>
      <c r="G2963" s="1" t="s">
        <v>8223</v>
      </c>
      <c r="H2963" s="1" t="s">
        <v>8245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8270</v>
      </c>
      <c r="O2963" s="5">
        <f t="shared" si="276"/>
        <v>110</v>
      </c>
      <c r="P2963" s="1">
        <f t="shared" si="277"/>
        <v>51</v>
      </c>
      <c r="Q2963" s="1" t="str">
        <f t="shared" si="278"/>
        <v>theater</v>
      </c>
      <c r="R2963" s="1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8" x14ac:dyDescent="0.2">
      <c r="A2964" s="1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1" t="s">
        <v>8218</v>
      </c>
      <c r="G2964" s="1" t="s">
        <v>8223</v>
      </c>
      <c r="H2964" s="1" t="s">
        <v>8245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8270</v>
      </c>
      <c r="O2964" s="5">
        <f t="shared" si="276"/>
        <v>122</v>
      </c>
      <c r="P2964" s="1">
        <f t="shared" si="277"/>
        <v>61</v>
      </c>
      <c r="Q2964" s="1" t="str">
        <f t="shared" si="278"/>
        <v>theater</v>
      </c>
      <c r="R2964" s="1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4" x14ac:dyDescent="0.2">
      <c r="A2965" s="1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1" t="s">
        <v>8218</v>
      </c>
      <c r="G2965" s="1" t="s">
        <v>8223</v>
      </c>
      <c r="H2965" s="1" t="s">
        <v>8245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8270</v>
      </c>
      <c r="O2965" s="5">
        <f t="shared" si="276"/>
        <v>107</v>
      </c>
      <c r="P2965" s="1">
        <f t="shared" si="277"/>
        <v>109</v>
      </c>
      <c r="Q2965" s="1" t="str">
        <f t="shared" si="278"/>
        <v>theater</v>
      </c>
      <c r="R2965" s="1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8" x14ac:dyDescent="0.2">
      <c r="A2966" s="1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1" t="s">
        <v>8218</v>
      </c>
      <c r="G2966" s="1" t="s">
        <v>8223</v>
      </c>
      <c r="H2966" s="1" t="s">
        <v>8245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8270</v>
      </c>
      <c r="O2966" s="5">
        <f t="shared" si="276"/>
        <v>101</v>
      </c>
      <c r="P2966" s="1">
        <f t="shared" si="277"/>
        <v>26</v>
      </c>
      <c r="Q2966" s="1" t="str">
        <f t="shared" si="278"/>
        <v>theater</v>
      </c>
      <c r="R2966" s="1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48" x14ac:dyDescent="0.2">
      <c r="A2967" s="1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1" t="s">
        <v>8218</v>
      </c>
      <c r="G2967" s="1" t="s">
        <v>8223</v>
      </c>
      <c r="H2967" s="1" t="s">
        <v>8245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8270</v>
      </c>
      <c r="O2967" s="5">
        <f t="shared" si="276"/>
        <v>109</v>
      </c>
      <c r="P2967" s="1">
        <f t="shared" si="277"/>
        <v>42</v>
      </c>
      <c r="Q2967" s="1" t="str">
        <f t="shared" si="278"/>
        <v>theater</v>
      </c>
      <c r="R2967" s="1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8" x14ac:dyDescent="0.2">
      <c r="A2968" s="1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1" t="s">
        <v>8218</v>
      </c>
      <c r="G2968" s="1" t="s">
        <v>8223</v>
      </c>
      <c r="H2968" s="1" t="s">
        <v>8245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8270</v>
      </c>
      <c r="O2968" s="5">
        <f t="shared" si="276"/>
        <v>114</v>
      </c>
      <c r="P2968" s="1">
        <f t="shared" si="277"/>
        <v>89</v>
      </c>
      <c r="Q2968" s="1" t="str">
        <f t="shared" si="278"/>
        <v>theater</v>
      </c>
      <c r="R2968" s="1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8" x14ac:dyDescent="0.2">
      <c r="A2969" s="1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1" t="s">
        <v>8218</v>
      </c>
      <c r="G2969" s="1" t="s">
        <v>8223</v>
      </c>
      <c r="H2969" s="1" t="s">
        <v>8245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8270</v>
      </c>
      <c r="O2969" s="5">
        <f t="shared" si="276"/>
        <v>114</v>
      </c>
      <c r="P2969" s="1">
        <f t="shared" si="277"/>
        <v>80</v>
      </c>
      <c r="Q2969" s="1" t="str">
        <f t="shared" si="278"/>
        <v>theater</v>
      </c>
      <c r="R2969" s="1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2" x14ac:dyDescent="0.2">
      <c r="A2970" s="1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1" t="s">
        <v>8218</v>
      </c>
      <c r="G2970" s="1" t="s">
        <v>8223</v>
      </c>
      <c r="H2970" s="1" t="s">
        <v>8245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8270</v>
      </c>
      <c r="O2970" s="5">
        <f t="shared" si="276"/>
        <v>106</v>
      </c>
      <c r="P2970" s="1">
        <f t="shared" si="277"/>
        <v>79</v>
      </c>
      <c r="Q2970" s="1" t="str">
        <f t="shared" si="278"/>
        <v>theater</v>
      </c>
      <c r="R2970" s="1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8" x14ac:dyDescent="0.2">
      <c r="A2971" s="1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1" t="s">
        <v>8218</v>
      </c>
      <c r="G2971" s="1" t="s">
        <v>8228</v>
      </c>
      <c r="H2971" s="1" t="s">
        <v>8250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8270</v>
      </c>
      <c r="O2971" s="5">
        <f t="shared" si="276"/>
        <v>163</v>
      </c>
      <c r="P2971" s="1">
        <f t="shared" si="277"/>
        <v>96</v>
      </c>
      <c r="Q2971" s="1" t="str">
        <f t="shared" si="278"/>
        <v>theater</v>
      </c>
      <c r="R2971" s="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8" x14ac:dyDescent="0.2">
      <c r="A2972" s="1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1" t="s">
        <v>8218</v>
      </c>
      <c r="G2972" s="1" t="s">
        <v>8223</v>
      </c>
      <c r="H2972" s="1" t="s">
        <v>8245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8270</v>
      </c>
      <c r="O2972" s="5">
        <f t="shared" si="276"/>
        <v>106</v>
      </c>
      <c r="P2972" s="1">
        <f t="shared" si="277"/>
        <v>70</v>
      </c>
      <c r="Q2972" s="1" t="str">
        <f t="shared" si="278"/>
        <v>theater</v>
      </c>
      <c r="R2972" s="1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8" x14ac:dyDescent="0.2">
      <c r="A2973" s="1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1" t="s">
        <v>8218</v>
      </c>
      <c r="G2973" s="1" t="s">
        <v>8223</v>
      </c>
      <c r="H2973" s="1" t="s">
        <v>8245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8270</v>
      </c>
      <c r="O2973" s="5">
        <f t="shared" si="276"/>
        <v>100</v>
      </c>
      <c r="P2973" s="1">
        <f t="shared" si="277"/>
        <v>75</v>
      </c>
      <c r="Q2973" s="1" t="str">
        <f t="shared" si="278"/>
        <v>theater</v>
      </c>
      <c r="R2973" s="1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2" x14ac:dyDescent="0.2">
      <c r="A2974" s="1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1" t="s">
        <v>8218</v>
      </c>
      <c r="G2974" s="1" t="s">
        <v>8223</v>
      </c>
      <c r="H2974" s="1" t="s">
        <v>8245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8270</v>
      </c>
      <c r="O2974" s="5">
        <f t="shared" si="276"/>
        <v>105</v>
      </c>
      <c r="P2974" s="1">
        <f t="shared" si="277"/>
        <v>124</v>
      </c>
      <c r="Q2974" s="1" t="str">
        <f t="shared" si="278"/>
        <v>theater</v>
      </c>
      <c r="R2974" s="1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8" x14ac:dyDescent="0.2">
      <c r="A2975" s="1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1" t="s">
        <v>8218</v>
      </c>
      <c r="G2975" s="1" t="s">
        <v>8223</v>
      </c>
      <c r="H2975" s="1" t="s">
        <v>8245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8270</v>
      </c>
      <c r="O2975" s="5">
        <f t="shared" si="276"/>
        <v>175</v>
      </c>
      <c r="P2975" s="1">
        <f t="shared" si="277"/>
        <v>265</v>
      </c>
      <c r="Q2975" s="1" t="str">
        <f t="shared" si="278"/>
        <v>theater</v>
      </c>
      <c r="R2975" s="1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48" x14ac:dyDescent="0.2">
      <c r="A2976" s="1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1" t="s">
        <v>8218</v>
      </c>
      <c r="G2976" s="1" t="s">
        <v>8223</v>
      </c>
      <c r="H2976" s="1" t="s">
        <v>8245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8270</v>
      </c>
      <c r="O2976" s="5">
        <f t="shared" si="276"/>
        <v>102</v>
      </c>
      <c r="P2976" s="1">
        <f t="shared" si="277"/>
        <v>59</v>
      </c>
      <c r="Q2976" s="1" t="str">
        <f t="shared" si="278"/>
        <v>theater</v>
      </c>
      <c r="R2976" s="1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8" x14ac:dyDescent="0.2">
      <c r="A2977" s="1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1" t="s">
        <v>8218</v>
      </c>
      <c r="G2977" s="1" t="s">
        <v>8223</v>
      </c>
      <c r="H2977" s="1" t="s">
        <v>8245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8270</v>
      </c>
      <c r="O2977" s="5">
        <f t="shared" si="276"/>
        <v>100</v>
      </c>
      <c r="P2977" s="1">
        <f t="shared" si="277"/>
        <v>71</v>
      </c>
      <c r="Q2977" s="1" t="str">
        <f t="shared" si="278"/>
        <v>theater</v>
      </c>
      <c r="R2977" s="1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8" x14ac:dyDescent="0.2">
      <c r="A2978" s="1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1" t="s">
        <v>8218</v>
      </c>
      <c r="G2978" s="1" t="s">
        <v>8224</v>
      </c>
      <c r="H2978" s="1" t="s">
        <v>8246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8270</v>
      </c>
      <c r="O2978" s="5">
        <f t="shared" si="276"/>
        <v>171</v>
      </c>
      <c r="P2978" s="1">
        <f t="shared" si="277"/>
        <v>9</v>
      </c>
      <c r="Q2978" s="1" t="str">
        <f t="shared" si="278"/>
        <v>theater</v>
      </c>
      <c r="R2978" s="1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4" x14ac:dyDescent="0.2">
      <c r="A2979" s="1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1" t="s">
        <v>8218</v>
      </c>
      <c r="G2979" s="1" t="s">
        <v>8223</v>
      </c>
      <c r="H2979" s="1" t="s">
        <v>8245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8270</v>
      </c>
      <c r="O2979" s="5">
        <f t="shared" si="276"/>
        <v>114</v>
      </c>
      <c r="P2979" s="1">
        <f t="shared" si="277"/>
        <v>114</v>
      </c>
      <c r="Q2979" s="1" t="str">
        <f t="shared" si="278"/>
        <v>theater</v>
      </c>
      <c r="R2979" s="1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48" x14ac:dyDescent="0.2">
      <c r="A2980" s="1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1" t="s">
        <v>8218</v>
      </c>
      <c r="G2980" s="1" t="s">
        <v>8223</v>
      </c>
      <c r="H2980" s="1" t="s">
        <v>8245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8270</v>
      </c>
      <c r="O2980" s="5">
        <f t="shared" si="276"/>
        <v>129</v>
      </c>
      <c r="P2980" s="1">
        <f t="shared" si="277"/>
        <v>61</v>
      </c>
      <c r="Q2980" s="1" t="str">
        <f t="shared" si="278"/>
        <v>theater</v>
      </c>
      <c r="R2980" s="1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8" x14ac:dyDescent="0.2">
      <c r="A2981" s="1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1" t="s">
        <v>8218</v>
      </c>
      <c r="G2981" s="1" t="s">
        <v>8223</v>
      </c>
      <c r="H2981" s="1" t="s">
        <v>8245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8270</v>
      </c>
      <c r="O2981" s="5">
        <f t="shared" si="276"/>
        <v>101</v>
      </c>
      <c r="P2981" s="1">
        <f t="shared" si="277"/>
        <v>110</v>
      </c>
      <c r="Q2981" s="1" t="str">
        <f t="shared" si="278"/>
        <v>theater</v>
      </c>
      <c r="R2981" s="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8" x14ac:dyDescent="0.2">
      <c r="A2982" s="1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1" t="s">
        <v>8218</v>
      </c>
      <c r="G2982" s="1" t="s">
        <v>8223</v>
      </c>
      <c r="H2982" s="1" t="s">
        <v>8245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8270</v>
      </c>
      <c r="O2982" s="5">
        <f t="shared" si="276"/>
        <v>109</v>
      </c>
      <c r="P2982" s="1">
        <f t="shared" si="277"/>
        <v>136</v>
      </c>
      <c r="Q2982" s="1" t="str">
        <f t="shared" si="278"/>
        <v>theater</v>
      </c>
      <c r="R2982" s="1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48" x14ac:dyDescent="0.2">
      <c r="A2983" s="1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1" t="s">
        <v>8218</v>
      </c>
      <c r="G2983" s="1" t="s">
        <v>8240</v>
      </c>
      <c r="H2983" s="1" t="s">
        <v>8248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8302</v>
      </c>
      <c r="O2983" s="5">
        <f t="shared" si="276"/>
        <v>129</v>
      </c>
      <c r="P2983" s="1">
        <f t="shared" si="277"/>
        <v>53</v>
      </c>
      <c r="Q2983" s="1" t="str">
        <f t="shared" si="278"/>
        <v>theater</v>
      </c>
      <c r="R2983" s="1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32" x14ac:dyDescent="0.2">
      <c r="A2984" s="1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1" t="s">
        <v>8218</v>
      </c>
      <c r="G2984" s="1" t="s">
        <v>8224</v>
      </c>
      <c r="H2984" s="1" t="s">
        <v>8246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8302</v>
      </c>
      <c r="O2984" s="5">
        <f t="shared" si="276"/>
        <v>102</v>
      </c>
      <c r="P2984" s="1">
        <f t="shared" si="277"/>
        <v>86</v>
      </c>
      <c r="Q2984" s="1" t="str">
        <f t="shared" si="278"/>
        <v>theater</v>
      </c>
      <c r="R2984" s="1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8" x14ac:dyDescent="0.2">
      <c r="A2985" s="1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1" t="s">
        <v>8218</v>
      </c>
      <c r="G2985" s="1" t="s">
        <v>8223</v>
      </c>
      <c r="H2985" s="1" t="s">
        <v>8245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8302</v>
      </c>
      <c r="O2985" s="5">
        <f t="shared" si="276"/>
        <v>147</v>
      </c>
      <c r="P2985" s="1">
        <f t="shared" si="277"/>
        <v>155</v>
      </c>
      <c r="Q2985" s="1" t="str">
        <f t="shared" si="278"/>
        <v>theater</v>
      </c>
      <c r="R2985" s="1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48" x14ac:dyDescent="0.2">
      <c r="A2986" s="1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1" t="s">
        <v>8218</v>
      </c>
      <c r="G2986" s="1" t="s">
        <v>8223</v>
      </c>
      <c r="H2986" s="1" t="s">
        <v>8245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8302</v>
      </c>
      <c r="O2986" s="5">
        <f t="shared" si="276"/>
        <v>100</v>
      </c>
      <c r="P2986" s="1">
        <f t="shared" si="277"/>
        <v>115</v>
      </c>
      <c r="Q2986" s="1" t="str">
        <f t="shared" si="278"/>
        <v>theater</v>
      </c>
      <c r="R2986" s="1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48" x14ac:dyDescent="0.2">
      <c r="A2987" s="1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1" t="s">
        <v>8218</v>
      </c>
      <c r="G2987" s="1" t="s">
        <v>8227</v>
      </c>
      <c r="H2987" s="1" t="s">
        <v>8249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8302</v>
      </c>
      <c r="O2987" s="5">
        <f t="shared" si="276"/>
        <v>122</v>
      </c>
      <c r="P2987" s="1">
        <f t="shared" si="277"/>
        <v>110</v>
      </c>
      <c r="Q2987" s="1" t="str">
        <f t="shared" si="278"/>
        <v>theater</v>
      </c>
      <c r="R2987" s="1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8" x14ac:dyDescent="0.2">
      <c r="A2988" s="1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1" t="s">
        <v>8218</v>
      </c>
      <c r="G2988" s="1" t="s">
        <v>8224</v>
      </c>
      <c r="H2988" s="1" t="s">
        <v>8246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8302</v>
      </c>
      <c r="O2988" s="5">
        <f t="shared" si="276"/>
        <v>106</v>
      </c>
      <c r="P2988" s="1">
        <f t="shared" si="277"/>
        <v>45</v>
      </c>
      <c r="Q2988" s="1" t="str">
        <f t="shared" si="278"/>
        <v>theater</v>
      </c>
      <c r="R2988" s="1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48" x14ac:dyDescent="0.2">
      <c r="A2989" s="1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1" t="s">
        <v>8218</v>
      </c>
      <c r="G2989" s="1" t="s">
        <v>8223</v>
      </c>
      <c r="H2989" s="1" t="s">
        <v>8245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8302</v>
      </c>
      <c r="O2989" s="5">
        <f t="shared" si="276"/>
        <v>110</v>
      </c>
      <c r="P2989" s="1">
        <f t="shared" si="277"/>
        <v>104</v>
      </c>
      <c r="Q2989" s="1" t="str">
        <f t="shared" si="278"/>
        <v>theater</v>
      </c>
      <c r="R2989" s="1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8" x14ac:dyDescent="0.2">
      <c r="A2990" s="1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1" t="s">
        <v>8218</v>
      </c>
      <c r="G2990" s="1" t="s">
        <v>8224</v>
      </c>
      <c r="H2990" s="1" t="s">
        <v>8246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8302</v>
      </c>
      <c r="O2990" s="5">
        <f t="shared" si="276"/>
        <v>100</v>
      </c>
      <c r="P2990" s="1">
        <f t="shared" si="277"/>
        <v>36</v>
      </c>
      <c r="Q2990" s="1" t="str">
        <f t="shared" si="278"/>
        <v>theater</v>
      </c>
      <c r="R2990" s="1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ht="16" x14ac:dyDescent="0.2">
      <c r="A2991" s="1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1" t="s">
        <v>8218</v>
      </c>
      <c r="G2991" s="1" t="s">
        <v>8223</v>
      </c>
      <c r="H2991" s="1" t="s">
        <v>8245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8302</v>
      </c>
      <c r="O2991" s="5">
        <f t="shared" si="276"/>
        <v>177</v>
      </c>
      <c r="P2991" s="1">
        <f t="shared" si="277"/>
        <v>97</v>
      </c>
      <c r="Q2991" s="1" t="str">
        <f t="shared" si="278"/>
        <v>theater</v>
      </c>
      <c r="R2991" s="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8" x14ac:dyDescent="0.2">
      <c r="A2992" s="1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1" t="s">
        <v>8218</v>
      </c>
      <c r="G2992" s="1" t="s">
        <v>8223</v>
      </c>
      <c r="H2992" s="1" t="s">
        <v>8245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8302</v>
      </c>
      <c r="O2992" s="5">
        <f t="shared" si="276"/>
        <v>100</v>
      </c>
      <c r="P2992" s="1">
        <f t="shared" si="277"/>
        <v>370</v>
      </c>
      <c r="Q2992" s="1" t="str">
        <f t="shared" si="278"/>
        <v>theater</v>
      </c>
      <c r="R2992" s="1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8" x14ac:dyDescent="0.2">
      <c r="A2993" s="1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1" t="s">
        <v>8218</v>
      </c>
      <c r="G2993" s="1" t="s">
        <v>8223</v>
      </c>
      <c r="H2993" s="1" t="s">
        <v>8245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8302</v>
      </c>
      <c r="O2993" s="5">
        <f t="shared" si="276"/>
        <v>103</v>
      </c>
      <c r="P2993" s="1">
        <f t="shared" si="277"/>
        <v>94</v>
      </c>
      <c r="Q2993" s="1" t="str">
        <f t="shared" si="278"/>
        <v>theater</v>
      </c>
      <c r="R2993" s="1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8" x14ac:dyDescent="0.2">
      <c r="A2994" s="1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1" t="s">
        <v>8218</v>
      </c>
      <c r="G2994" s="1" t="s">
        <v>8223</v>
      </c>
      <c r="H2994" s="1" t="s">
        <v>8245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8302</v>
      </c>
      <c r="O2994" s="5">
        <f t="shared" si="276"/>
        <v>105</v>
      </c>
      <c r="P2994" s="1">
        <f t="shared" si="277"/>
        <v>49</v>
      </c>
      <c r="Q2994" s="1" t="str">
        <f t="shared" si="278"/>
        <v>theater</v>
      </c>
      <c r="R2994" s="1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t="16" x14ac:dyDescent="0.2">
      <c r="A2995" s="1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1" t="s">
        <v>8218</v>
      </c>
      <c r="G2995" s="1" t="s">
        <v>8223</v>
      </c>
      <c r="H2995" s="1" t="s">
        <v>8245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8302</v>
      </c>
      <c r="O2995" s="5">
        <f t="shared" si="276"/>
        <v>100</v>
      </c>
      <c r="P2995" s="1">
        <f t="shared" si="277"/>
        <v>46</v>
      </c>
      <c r="Q2995" s="1" t="str">
        <f t="shared" si="278"/>
        <v>theater</v>
      </c>
      <c r="R2995" s="1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8" x14ac:dyDescent="0.2">
      <c r="A2996" s="1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1" t="s">
        <v>8218</v>
      </c>
      <c r="G2996" s="1" t="s">
        <v>8224</v>
      </c>
      <c r="H2996" s="1" t="s">
        <v>8246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8302</v>
      </c>
      <c r="O2996" s="5">
        <f t="shared" si="276"/>
        <v>458</v>
      </c>
      <c r="P2996" s="1">
        <f t="shared" si="277"/>
        <v>23</v>
      </c>
      <c r="Q2996" s="1" t="str">
        <f t="shared" si="278"/>
        <v>theater</v>
      </c>
      <c r="R2996" s="1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8" x14ac:dyDescent="0.2">
      <c r="A2997" s="1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1" t="s">
        <v>8218</v>
      </c>
      <c r="G2997" s="1" t="s">
        <v>8223</v>
      </c>
      <c r="H2997" s="1" t="s">
        <v>8245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8302</v>
      </c>
      <c r="O2997" s="5">
        <f t="shared" si="276"/>
        <v>105</v>
      </c>
      <c r="P2997" s="1">
        <f t="shared" si="277"/>
        <v>63</v>
      </c>
      <c r="Q2997" s="1" t="str">
        <f t="shared" si="278"/>
        <v>theater</v>
      </c>
      <c r="R2997" s="1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32" x14ac:dyDescent="0.2">
      <c r="A2998" s="1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1" t="s">
        <v>8218</v>
      </c>
      <c r="G2998" s="1" t="s">
        <v>8223</v>
      </c>
      <c r="H2998" s="1" t="s">
        <v>8245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8302</v>
      </c>
      <c r="O2998" s="5">
        <f t="shared" si="276"/>
        <v>172</v>
      </c>
      <c r="P2998" s="1">
        <f t="shared" si="277"/>
        <v>154</v>
      </c>
      <c r="Q2998" s="1" t="str">
        <f t="shared" si="278"/>
        <v>theater</v>
      </c>
      <c r="R2998" s="1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8" x14ac:dyDescent="0.2">
      <c r="A2999" s="1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1" t="s">
        <v>8218</v>
      </c>
      <c r="G2999" s="1" t="s">
        <v>8223</v>
      </c>
      <c r="H2999" s="1" t="s">
        <v>8245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8302</v>
      </c>
      <c r="O2999" s="5">
        <f t="shared" si="276"/>
        <v>104</v>
      </c>
      <c r="P2999" s="1">
        <f t="shared" si="277"/>
        <v>90</v>
      </c>
      <c r="Q2999" s="1" t="str">
        <f t="shared" si="278"/>
        <v>theater</v>
      </c>
      <c r="R2999" s="1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8" x14ac:dyDescent="0.2">
      <c r="A3000" s="1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1" t="s">
        <v>8218</v>
      </c>
      <c r="G3000" s="1" t="s">
        <v>8223</v>
      </c>
      <c r="H3000" s="1" t="s">
        <v>8245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8302</v>
      </c>
      <c r="O3000" s="5">
        <f t="shared" si="276"/>
        <v>103</v>
      </c>
      <c r="P3000" s="1">
        <f t="shared" si="277"/>
        <v>119</v>
      </c>
      <c r="Q3000" s="1" t="str">
        <f t="shared" si="278"/>
        <v>theater</v>
      </c>
      <c r="R3000" s="1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8" x14ac:dyDescent="0.2">
      <c r="A3001" s="1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1" t="s">
        <v>8218</v>
      </c>
      <c r="G3001" s="1" t="s">
        <v>8223</v>
      </c>
      <c r="H3001" s="1" t="s">
        <v>8245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8302</v>
      </c>
      <c r="O3001" s="5">
        <f t="shared" si="276"/>
        <v>119</v>
      </c>
      <c r="P3001" s="1">
        <f t="shared" si="277"/>
        <v>80</v>
      </c>
      <c r="Q3001" s="1" t="str">
        <f t="shared" si="278"/>
        <v>theater</v>
      </c>
      <c r="R3001" s="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8" x14ac:dyDescent="0.2">
      <c r="A3002" s="1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1" t="s">
        <v>8218</v>
      </c>
      <c r="G3002" s="1" t="s">
        <v>8223</v>
      </c>
      <c r="H3002" s="1" t="s">
        <v>8245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8302</v>
      </c>
      <c r="O3002" s="5">
        <f t="shared" si="276"/>
        <v>100</v>
      </c>
      <c r="P3002" s="1">
        <f t="shared" si="277"/>
        <v>63</v>
      </c>
      <c r="Q3002" s="1" t="str">
        <f t="shared" si="278"/>
        <v>theater</v>
      </c>
      <c r="R3002" s="1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8" x14ac:dyDescent="0.2">
      <c r="A3003" s="1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1" t="s">
        <v>8218</v>
      </c>
      <c r="G3003" s="1" t="s">
        <v>8223</v>
      </c>
      <c r="H3003" s="1" t="s">
        <v>8245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8302</v>
      </c>
      <c r="O3003" s="5">
        <f t="shared" si="276"/>
        <v>319</v>
      </c>
      <c r="P3003" s="1">
        <f t="shared" si="277"/>
        <v>131</v>
      </c>
      <c r="Q3003" s="1" t="str">
        <f t="shared" si="278"/>
        <v>theater</v>
      </c>
      <c r="R3003" s="1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2" x14ac:dyDescent="0.2">
      <c r="A3004" s="1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1" t="s">
        <v>8218</v>
      </c>
      <c r="G3004" s="1" t="s">
        <v>8223</v>
      </c>
      <c r="H3004" s="1" t="s">
        <v>8245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8302</v>
      </c>
      <c r="O3004" s="5">
        <f t="shared" si="276"/>
        <v>109</v>
      </c>
      <c r="P3004" s="1">
        <f t="shared" si="277"/>
        <v>73</v>
      </c>
      <c r="Q3004" s="1" t="str">
        <f t="shared" si="278"/>
        <v>theater</v>
      </c>
      <c r="R3004" s="1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8" x14ac:dyDescent="0.2">
      <c r="A3005" s="1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1" t="s">
        <v>8218</v>
      </c>
      <c r="G3005" s="1" t="s">
        <v>8223</v>
      </c>
      <c r="H3005" s="1" t="s">
        <v>8245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8302</v>
      </c>
      <c r="O3005" s="5">
        <f t="shared" si="276"/>
        <v>101</v>
      </c>
      <c r="P3005" s="1">
        <f t="shared" si="277"/>
        <v>179</v>
      </c>
      <c r="Q3005" s="1" t="str">
        <f t="shared" si="278"/>
        <v>theater</v>
      </c>
      <c r="R3005" s="1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48" x14ac:dyDescent="0.2">
      <c r="A3006" s="1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1" t="s">
        <v>8218</v>
      </c>
      <c r="G3006" s="1" t="s">
        <v>8223</v>
      </c>
      <c r="H3006" s="1" t="s">
        <v>8245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8302</v>
      </c>
      <c r="O3006" s="5">
        <f t="shared" si="276"/>
        <v>113</v>
      </c>
      <c r="P3006" s="1">
        <f t="shared" si="277"/>
        <v>163</v>
      </c>
      <c r="Q3006" s="1" t="str">
        <f t="shared" si="278"/>
        <v>theater</v>
      </c>
      <c r="R3006" s="1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8" x14ac:dyDescent="0.2">
      <c r="A3007" s="1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1" t="s">
        <v>8218</v>
      </c>
      <c r="G3007" s="1" t="s">
        <v>8223</v>
      </c>
      <c r="H3007" s="1" t="s">
        <v>8245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8302</v>
      </c>
      <c r="O3007" s="5">
        <f t="shared" si="276"/>
        <v>120</v>
      </c>
      <c r="P3007" s="1">
        <f t="shared" si="277"/>
        <v>108</v>
      </c>
      <c r="Q3007" s="1" t="str">
        <f t="shared" si="278"/>
        <v>theater</v>
      </c>
      <c r="R3007" s="1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32" x14ac:dyDescent="0.2">
      <c r="A3008" s="1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1" t="s">
        <v>8218</v>
      </c>
      <c r="G3008" s="1" t="s">
        <v>8228</v>
      </c>
      <c r="H3008" s="1" t="s">
        <v>8250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8302</v>
      </c>
      <c r="O3008" s="5">
        <f t="shared" si="276"/>
        <v>108</v>
      </c>
      <c r="P3008" s="1">
        <f t="shared" si="277"/>
        <v>89</v>
      </c>
      <c r="Q3008" s="1" t="str">
        <f t="shared" si="278"/>
        <v>theater</v>
      </c>
      <c r="R3008" s="1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32" x14ac:dyDescent="0.2">
      <c r="A3009" s="1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1" t="s">
        <v>8218</v>
      </c>
      <c r="G3009" s="1" t="s">
        <v>8223</v>
      </c>
      <c r="H3009" s="1" t="s">
        <v>8245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8302</v>
      </c>
      <c r="O3009" s="5">
        <f t="shared" si="276"/>
        <v>180</v>
      </c>
      <c r="P3009" s="1">
        <f t="shared" si="277"/>
        <v>54</v>
      </c>
      <c r="Q3009" s="1" t="str">
        <f t="shared" si="278"/>
        <v>theater</v>
      </c>
      <c r="R3009" s="1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8" x14ac:dyDescent="0.2">
      <c r="A3010" s="1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1" t="s">
        <v>8218</v>
      </c>
      <c r="G3010" s="1" t="s">
        <v>8223</v>
      </c>
      <c r="H3010" s="1" t="s">
        <v>8245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8302</v>
      </c>
      <c r="O3010" s="5">
        <f t="shared" si="276"/>
        <v>101</v>
      </c>
      <c r="P3010" s="1">
        <f t="shared" si="277"/>
        <v>117</v>
      </c>
      <c r="Q3010" s="1" t="str">
        <f t="shared" si="278"/>
        <v>theater</v>
      </c>
      <c r="R3010" s="1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8" x14ac:dyDescent="0.2">
      <c r="A3011" s="1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1" t="s">
        <v>8218</v>
      </c>
      <c r="G3011" s="1" t="s">
        <v>8223</v>
      </c>
      <c r="H3011" s="1" t="s">
        <v>8245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8302</v>
      </c>
      <c r="O3011" s="5">
        <f t="shared" ref="O3011:O3074" si="282">ROUND(E3011/D3011 * 100,0)</f>
        <v>120</v>
      </c>
      <c r="P3011" s="1">
        <f t="shared" ref="P3011:P3074" si="283">IF(L3011=0,0,ROUND(E3011/L3011,0))</f>
        <v>234</v>
      </c>
      <c r="Q3011" s="1" t="str">
        <f t="shared" ref="Q3011:Q3074" si="284">LEFT(N3011, SEARCH("/", N3011, 1)-1)</f>
        <v>theater</v>
      </c>
      <c r="R3011" s="1" t="str">
        <f t="shared" ref="R3011:R3074" si="285">RIGHT(N3011,LEN(N3011) -  SEARCH("/", N3011, 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8" x14ac:dyDescent="0.2">
      <c r="A3012" s="1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1" t="s">
        <v>8218</v>
      </c>
      <c r="G3012" s="1" t="s">
        <v>8223</v>
      </c>
      <c r="H3012" s="1" t="s">
        <v>8245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8302</v>
      </c>
      <c r="O3012" s="5">
        <f t="shared" si="282"/>
        <v>158</v>
      </c>
      <c r="P3012" s="1">
        <f t="shared" si="283"/>
        <v>158</v>
      </c>
      <c r="Q3012" s="1" t="str">
        <f t="shared" si="284"/>
        <v>theater</v>
      </c>
      <c r="R3012" s="1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8" x14ac:dyDescent="0.2">
      <c r="A3013" s="1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1" t="s">
        <v>8218</v>
      </c>
      <c r="G3013" s="1" t="s">
        <v>8226</v>
      </c>
      <c r="H3013" s="1" t="s">
        <v>8248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8302</v>
      </c>
      <c r="O3013" s="5">
        <f t="shared" si="282"/>
        <v>124</v>
      </c>
      <c r="P3013" s="1">
        <f t="shared" si="283"/>
        <v>15</v>
      </c>
      <c r="Q3013" s="1" t="str">
        <f t="shared" si="284"/>
        <v>theater</v>
      </c>
      <c r="R3013" s="1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8" x14ac:dyDescent="0.2">
      <c r="A3014" s="1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1" t="s">
        <v>8218</v>
      </c>
      <c r="G3014" s="1" t="s">
        <v>8223</v>
      </c>
      <c r="H3014" s="1" t="s">
        <v>8245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8302</v>
      </c>
      <c r="O3014" s="5">
        <f t="shared" si="282"/>
        <v>117</v>
      </c>
      <c r="P3014" s="1">
        <f t="shared" si="283"/>
        <v>85</v>
      </c>
      <c r="Q3014" s="1" t="str">
        <f t="shared" si="284"/>
        <v>theater</v>
      </c>
      <c r="R3014" s="1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8" x14ac:dyDescent="0.2">
      <c r="A3015" s="1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1" t="s">
        <v>8218</v>
      </c>
      <c r="G3015" s="1" t="s">
        <v>8223</v>
      </c>
      <c r="H3015" s="1" t="s">
        <v>8245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8302</v>
      </c>
      <c r="O3015" s="5">
        <f t="shared" si="282"/>
        <v>157</v>
      </c>
      <c r="P3015" s="1">
        <f t="shared" si="283"/>
        <v>147</v>
      </c>
      <c r="Q3015" s="1" t="str">
        <f t="shared" si="284"/>
        <v>theater</v>
      </c>
      <c r="R3015" s="1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8" x14ac:dyDescent="0.2">
      <c r="A3016" s="1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1" t="s">
        <v>8218</v>
      </c>
      <c r="G3016" s="1" t="s">
        <v>8223</v>
      </c>
      <c r="H3016" s="1" t="s">
        <v>8245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8302</v>
      </c>
      <c r="O3016" s="5">
        <f t="shared" si="282"/>
        <v>113</v>
      </c>
      <c r="P3016" s="1">
        <f t="shared" si="283"/>
        <v>51</v>
      </c>
      <c r="Q3016" s="1" t="str">
        <f t="shared" si="284"/>
        <v>theater</v>
      </c>
      <c r="R3016" s="1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8" x14ac:dyDescent="0.2">
      <c r="A3017" s="1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1" t="s">
        <v>8218</v>
      </c>
      <c r="G3017" s="1" t="s">
        <v>8223</v>
      </c>
      <c r="H3017" s="1" t="s">
        <v>8245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8302</v>
      </c>
      <c r="O3017" s="5">
        <f t="shared" si="282"/>
        <v>103</v>
      </c>
      <c r="P3017" s="1">
        <f t="shared" si="283"/>
        <v>88</v>
      </c>
      <c r="Q3017" s="1" t="str">
        <f t="shared" si="284"/>
        <v>theater</v>
      </c>
      <c r="R3017" s="1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48" x14ac:dyDescent="0.2">
      <c r="A3018" s="1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1" t="s">
        <v>8218</v>
      </c>
      <c r="G3018" s="1" t="s">
        <v>8223</v>
      </c>
      <c r="H3018" s="1" t="s">
        <v>8245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8302</v>
      </c>
      <c r="O3018" s="5">
        <f t="shared" si="282"/>
        <v>103</v>
      </c>
      <c r="P3018" s="1">
        <f t="shared" si="283"/>
        <v>242</v>
      </c>
      <c r="Q3018" s="1" t="str">
        <f t="shared" si="284"/>
        <v>theater</v>
      </c>
      <c r="R3018" s="1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8" x14ac:dyDescent="0.2">
      <c r="A3019" s="1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1" t="s">
        <v>8218</v>
      </c>
      <c r="G3019" s="1" t="s">
        <v>8223</v>
      </c>
      <c r="H3019" s="1" t="s">
        <v>8245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8302</v>
      </c>
      <c r="O3019" s="5">
        <f t="shared" si="282"/>
        <v>106</v>
      </c>
      <c r="P3019" s="1">
        <f t="shared" si="283"/>
        <v>146</v>
      </c>
      <c r="Q3019" s="1" t="str">
        <f t="shared" si="284"/>
        <v>theater</v>
      </c>
      <c r="R3019" s="1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8" x14ac:dyDescent="0.2">
      <c r="A3020" s="1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1" t="s">
        <v>8218</v>
      </c>
      <c r="G3020" s="1" t="s">
        <v>8229</v>
      </c>
      <c r="H3020" s="1" t="s">
        <v>8248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8302</v>
      </c>
      <c r="O3020" s="5">
        <f t="shared" si="282"/>
        <v>101</v>
      </c>
      <c r="P3020" s="1">
        <f t="shared" si="283"/>
        <v>103</v>
      </c>
      <c r="Q3020" s="1" t="str">
        <f t="shared" si="284"/>
        <v>theater</v>
      </c>
      <c r="R3020" s="1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8" x14ac:dyDescent="0.2">
      <c r="A3021" s="1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1" t="s">
        <v>8218</v>
      </c>
      <c r="G3021" s="1" t="s">
        <v>8223</v>
      </c>
      <c r="H3021" s="1" t="s">
        <v>8245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8302</v>
      </c>
      <c r="O3021" s="5">
        <f t="shared" si="282"/>
        <v>121</v>
      </c>
      <c r="P3021" s="1">
        <f t="shared" si="283"/>
        <v>80</v>
      </c>
      <c r="Q3021" s="1" t="str">
        <f t="shared" si="284"/>
        <v>theater</v>
      </c>
      <c r="R3021" s="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8" x14ac:dyDescent="0.2">
      <c r="A3022" s="1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1" t="s">
        <v>8218</v>
      </c>
      <c r="G3022" s="1" t="s">
        <v>8223</v>
      </c>
      <c r="H3022" s="1" t="s">
        <v>8245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8302</v>
      </c>
      <c r="O3022" s="5">
        <f t="shared" si="282"/>
        <v>101</v>
      </c>
      <c r="P3022" s="1">
        <f t="shared" si="283"/>
        <v>235</v>
      </c>
      <c r="Q3022" s="1" t="str">
        <f t="shared" si="284"/>
        <v>theater</v>
      </c>
      <c r="R3022" s="1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8" x14ac:dyDescent="0.2">
      <c r="A3023" s="1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1" t="s">
        <v>8218</v>
      </c>
      <c r="G3023" s="1" t="s">
        <v>8223</v>
      </c>
      <c r="H3023" s="1" t="s">
        <v>8245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8302</v>
      </c>
      <c r="O3023" s="5">
        <f t="shared" si="282"/>
        <v>116</v>
      </c>
      <c r="P3023" s="1">
        <f t="shared" si="283"/>
        <v>51</v>
      </c>
      <c r="Q3023" s="1" t="str">
        <f t="shared" si="284"/>
        <v>theater</v>
      </c>
      <c r="R3023" s="1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8" x14ac:dyDescent="0.2">
      <c r="A3024" s="1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1" t="s">
        <v>8218</v>
      </c>
      <c r="G3024" s="1" t="s">
        <v>8223</v>
      </c>
      <c r="H3024" s="1" t="s">
        <v>8245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8302</v>
      </c>
      <c r="O3024" s="5">
        <f t="shared" si="282"/>
        <v>101</v>
      </c>
      <c r="P3024" s="1">
        <f t="shared" si="283"/>
        <v>163</v>
      </c>
      <c r="Q3024" s="1" t="str">
        <f t="shared" si="284"/>
        <v>theater</v>
      </c>
      <c r="R3024" s="1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48" x14ac:dyDescent="0.2">
      <c r="A3025" s="1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1" t="s">
        <v>8218</v>
      </c>
      <c r="G3025" s="1" t="s">
        <v>8224</v>
      </c>
      <c r="H3025" s="1" t="s">
        <v>8246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8302</v>
      </c>
      <c r="O3025" s="5">
        <f t="shared" si="282"/>
        <v>103</v>
      </c>
      <c r="P3025" s="1">
        <f t="shared" si="283"/>
        <v>120</v>
      </c>
      <c r="Q3025" s="1" t="str">
        <f t="shared" si="284"/>
        <v>theater</v>
      </c>
      <c r="R3025" s="1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8" x14ac:dyDescent="0.2">
      <c r="A3026" s="1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1" t="s">
        <v>8218</v>
      </c>
      <c r="G3026" s="1" t="s">
        <v>8223</v>
      </c>
      <c r="H3026" s="1" t="s">
        <v>8245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8302</v>
      </c>
      <c r="O3026" s="5">
        <f t="shared" si="282"/>
        <v>246</v>
      </c>
      <c r="P3026" s="1">
        <f t="shared" si="283"/>
        <v>68</v>
      </c>
      <c r="Q3026" s="1" t="str">
        <f t="shared" si="284"/>
        <v>theater</v>
      </c>
      <c r="R3026" s="1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8" x14ac:dyDescent="0.2">
      <c r="A3027" s="1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1" t="s">
        <v>8218</v>
      </c>
      <c r="G3027" s="1" t="s">
        <v>8224</v>
      </c>
      <c r="H3027" s="1" t="s">
        <v>8246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8302</v>
      </c>
      <c r="O3027" s="5">
        <f t="shared" si="282"/>
        <v>302</v>
      </c>
      <c r="P3027" s="1">
        <f t="shared" si="283"/>
        <v>52</v>
      </c>
      <c r="Q3027" s="1" t="str">
        <f t="shared" si="284"/>
        <v>theater</v>
      </c>
      <c r="R3027" s="1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48" x14ac:dyDescent="0.2">
      <c r="A3028" s="1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1" t="s">
        <v>8218</v>
      </c>
      <c r="G3028" s="1" t="s">
        <v>8224</v>
      </c>
      <c r="H3028" s="1" t="s">
        <v>8246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8302</v>
      </c>
      <c r="O3028" s="5">
        <f t="shared" si="282"/>
        <v>143</v>
      </c>
      <c r="P3028" s="1">
        <f t="shared" si="283"/>
        <v>52</v>
      </c>
      <c r="Q3028" s="1" t="str">
        <f t="shared" si="284"/>
        <v>theater</v>
      </c>
      <c r="R3028" s="1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32" x14ac:dyDescent="0.2">
      <c r="A3029" s="1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1" t="s">
        <v>8218</v>
      </c>
      <c r="G3029" s="1" t="s">
        <v>8223</v>
      </c>
      <c r="H3029" s="1" t="s">
        <v>8245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8302</v>
      </c>
      <c r="O3029" s="5">
        <f t="shared" si="282"/>
        <v>131</v>
      </c>
      <c r="P3029" s="1">
        <f t="shared" si="283"/>
        <v>164</v>
      </c>
      <c r="Q3029" s="1" t="str">
        <f t="shared" si="284"/>
        <v>theater</v>
      </c>
      <c r="R3029" s="1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2" x14ac:dyDescent="0.2">
      <c r="A3030" s="1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1" t="s">
        <v>8218</v>
      </c>
      <c r="G3030" s="1" t="s">
        <v>8223</v>
      </c>
      <c r="H3030" s="1" t="s">
        <v>8245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8302</v>
      </c>
      <c r="O3030" s="5">
        <f t="shared" si="282"/>
        <v>168</v>
      </c>
      <c r="P3030" s="1">
        <f t="shared" si="283"/>
        <v>85</v>
      </c>
      <c r="Q3030" s="1" t="str">
        <f t="shared" si="284"/>
        <v>theater</v>
      </c>
      <c r="R3030" s="1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8" x14ac:dyDescent="0.2">
      <c r="A3031" s="1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1" t="s">
        <v>8218</v>
      </c>
      <c r="G3031" s="1" t="s">
        <v>8223</v>
      </c>
      <c r="H3031" s="1" t="s">
        <v>8245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8302</v>
      </c>
      <c r="O3031" s="5">
        <f t="shared" si="282"/>
        <v>110</v>
      </c>
      <c r="P3031" s="1">
        <f t="shared" si="283"/>
        <v>95</v>
      </c>
      <c r="Q3031" s="1" t="str">
        <f t="shared" si="284"/>
        <v>theater</v>
      </c>
      <c r="R3031" s="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8" x14ac:dyDescent="0.2">
      <c r="A3032" s="1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1" t="s">
        <v>8218</v>
      </c>
      <c r="G3032" s="1" t="s">
        <v>8223</v>
      </c>
      <c r="H3032" s="1" t="s">
        <v>8245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8302</v>
      </c>
      <c r="O3032" s="5">
        <f t="shared" si="282"/>
        <v>107</v>
      </c>
      <c r="P3032" s="1">
        <f t="shared" si="283"/>
        <v>46</v>
      </c>
      <c r="Q3032" s="1" t="str">
        <f t="shared" si="284"/>
        <v>theater</v>
      </c>
      <c r="R3032" s="1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80" x14ac:dyDescent="0.2">
      <c r="A3033" s="1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1" t="s">
        <v>8218</v>
      </c>
      <c r="G3033" s="1" t="s">
        <v>8223</v>
      </c>
      <c r="H3033" s="1" t="s">
        <v>8245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8302</v>
      </c>
      <c r="O3033" s="5">
        <f t="shared" si="282"/>
        <v>100</v>
      </c>
      <c r="P3033" s="1">
        <f t="shared" si="283"/>
        <v>52</v>
      </c>
      <c r="Q3033" s="1" t="str">
        <f t="shared" si="284"/>
        <v>theater</v>
      </c>
      <c r="R3033" s="1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8" x14ac:dyDescent="0.2">
      <c r="A3034" s="1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1" t="s">
        <v>8218</v>
      </c>
      <c r="G3034" s="1" t="s">
        <v>8223</v>
      </c>
      <c r="H3034" s="1" t="s">
        <v>8245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8302</v>
      </c>
      <c r="O3034" s="5">
        <f t="shared" si="282"/>
        <v>127</v>
      </c>
      <c r="P3034" s="1">
        <f t="shared" si="283"/>
        <v>51</v>
      </c>
      <c r="Q3034" s="1" t="str">
        <f t="shared" si="284"/>
        <v>theater</v>
      </c>
      <c r="R3034" s="1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8" x14ac:dyDescent="0.2">
      <c r="A3035" s="1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1" t="s">
        <v>8218</v>
      </c>
      <c r="G3035" s="1" t="s">
        <v>8223</v>
      </c>
      <c r="H3035" s="1" t="s">
        <v>8245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8302</v>
      </c>
      <c r="O3035" s="5">
        <f t="shared" si="282"/>
        <v>147</v>
      </c>
      <c r="P3035" s="1">
        <f t="shared" si="283"/>
        <v>191</v>
      </c>
      <c r="Q3035" s="1" t="str">
        <f t="shared" si="284"/>
        <v>theater</v>
      </c>
      <c r="R3035" s="1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64" x14ac:dyDescent="0.2">
      <c r="A3036" s="1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1" t="s">
        <v>8218</v>
      </c>
      <c r="G3036" s="1" t="s">
        <v>8223</v>
      </c>
      <c r="H3036" s="1" t="s">
        <v>8245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8302</v>
      </c>
      <c r="O3036" s="5">
        <f t="shared" si="282"/>
        <v>113</v>
      </c>
      <c r="P3036" s="1">
        <f t="shared" si="283"/>
        <v>89</v>
      </c>
      <c r="Q3036" s="1" t="str">
        <f t="shared" si="284"/>
        <v>theater</v>
      </c>
      <c r="R3036" s="1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32" x14ac:dyDescent="0.2">
      <c r="A3037" s="1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1" t="s">
        <v>8218</v>
      </c>
      <c r="G3037" s="1" t="s">
        <v>8223</v>
      </c>
      <c r="H3037" s="1" t="s">
        <v>8245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8302</v>
      </c>
      <c r="O3037" s="5">
        <f t="shared" si="282"/>
        <v>109</v>
      </c>
      <c r="P3037" s="1">
        <f t="shared" si="283"/>
        <v>89</v>
      </c>
      <c r="Q3037" s="1" t="str">
        <f t="shared" si="284"/>
        <v>theater</v>
      </c>
      <c r="R3037" s="1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8" x14ac:dyDescent="0.2">
      <c r="A3038" s="1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1" t="s">
        <v>8218</v>
      </c>
      <c r="G3038" s="1" t="s">
        <v>8223</v>
      </c>
      <c r="H3038" s="1" t="s">
        <v>8245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8302</v>
      </c>
      <c r="O3038" s="5">
        <f t="shared" si="282"/>
        <v>127</v>
      </c>
      <c r="P3038" s="1">
        <f t="shared" si="283"/>
        <v>96</v>
      </c>
      <c r="Q3038" s="1" t="str">
        <f t="shared" si="284"/>
        <v>theater</v>
      </c>
      <c r="R3038" s="1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4" x14ac:dyDescent="0.2">
      <c r="A3039" s="1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1" t="s">
        <v>8218</v>
      </c>
      <c r="G3039" s="1" t="s">
        <v>8223</v>
      </c>
      <c r="H3039" s="1" t="s">
        <v>8245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8302</v>
      </c>
      <c r="O3039" s="5">
        <f t="shared" si="282"/>
        <v>213</v>
      </c>
      <c r="P3039" s="1">
        <f t="shared" si="283"/>
        <v>33</v>
      </c>
      <c r="Q3039" s="1" t="str">
        <f t="shared" si="284"/>
        <v>theater</v>
      </c>
      <c r="R3039" s="1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8" x14ac:dyDescent="0.2">
      <c r="A3040" s="1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1" t="s">
        <v>8218</v>
      </c>
      <c r="G3040" s="1" t="s">
        <v>8223</v>
      </c>
      <c r="H3040" s="1" t="s">
        <v>8245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8302</v>
      </c>
      <c r="O3040" s="5">
        <f t="shared" si="282"/>
        <v>101</v>
      </c>
      <c r="P3040" s="1">
        <f t="shared" si="283"/>
        <v>37</v>
      </c>
      <c r="Q3040" s="1" t="str">
        <f t="shared" si="284"/>
        <v>theater</v>
      </c>
      <c r="R3040" s="1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8" x14ac:dyDescent="0.2">
      <c r="A3041" s="1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1" t="s">
        <v>8218</v>
      </c>
      <c r="G3041" s="1" t="s">
        <v>8223</v>
      </c>
      <c r="H3041" s="1" t="s">
        <v>8245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8302</v>
      </c>
      <c r="O3041" s="5">
        <f t="shared" si="282"/>
        <v>109</v>
      </c>
      <c r="P3041" s="1">
        <f t="shared" si="283"/>
        <v>92</v>
      </c>
      <c r="Q3041" s="1" t="str">
        <f t="shared" si="284"/>
        <v>theater</v>
      </c>
      <c r="R3041" s="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8" x14ac:dyDescent="0.2">
      <c r="A3042" s="1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1" t="s">
        <v>8218</v>
      </c>
      <c r="G3042" s="1" t="s">
        <v>8223</v>
      </c>
      <c r="H3042" s="1" t="s">
        <v>8245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8302</v>
      </c>
      <c r="O3042" s="5">
        <f t="shared" si="282"/>
        <v>108</v>
      </c>
      <c r="P3042" s="1">
        <f t="shared" si="283"/>
        <v>77</v>
      </c>
      <c r="Q3042" s="1" t="str">
        <f t="shared" si="284"/>
        <v>theater</v>
      </c>
      <c r="R3042" s="1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2" x14ac:dyDescent="0.2">
      <c r="A3043" s="1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1" t="s">
        <v>8218</v>
      </c>
      <c r="G3043" s="1" t="s">
        <v>8223</v>
      </c>
      <c r="H3043" s="1" t="s">
        <v>8245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8302</v>
      </c>
      <c r="O3043" s="5">
        <f t="shared" si="282"/>
        <v>110</v>
      </c>
      <c r="P3043" s="1">
        <f t="shared" si="283"/>
        <v>97</v>
      </c>
      <c r="Q3043" s="1" t="str">
        <f t="shared" si="284"/>
        <v>theater</v>
      </c>
      <c r="R3043" s="1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48" x14ac:dyDescent="0.2">
      <c r="A3044" s="1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1" t="s">
        <v>8218</v>
      </c>
      <c r="G3044" s="1" t="s">
        <v>8224</v>
      </c>
      <c r="H3044" s="1" t="s">
        <v>8246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8302</v>
      </c>
      <c r="O3044" s="5">
        <f t="shared" si="282"/>
        <v>128</v>
      </c>
      <c r="P3044" s="1">
        <f t="shared" si="283"/>
        <v>52</v>
      </c>
      <c r="Q3044" s="1" t="str">
        <f t="shared" si="284"/>
        <v>theater</v>
      </c>
      <c r="R3044" s="1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8" x14ac:dyDescent="0.2">
      <c r="A3045" s="1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1" t="s">
        <v>8218</v>
      </c>
      <c r="G3045" s="1" t="s">
        <v>8228</v>
      </c>
      <c r="H3045" s="1" t="s">
        <v>8250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8302</v>
      </c>
      <c r="O3045" s="5">
        <f t="shared" si="282"/>
        <v>110</v>
      </c>
      <c r="P3045" s="1">
        <f t="shared" si="283"/>
        <v>129</v>
      </c>
      <c r="Q3045" s="1" t="str">
        <f t="shared" si="284"/>
        <v>theater</v>
      </c>
      <c r="R3045" s="1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8" x14ac:dyDescent="0.2">
      <c r="A3046" s="1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1" t="s">
        <v>8218</v>
      </c>
      <c r="G3046" s="1" t="s">
        <v>8223</v>
      </c>
      <c r="H3046" s="1" t="s">
        <v>8245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8302</v>
      </c>
      <c r="O3046" s="5">
        <f t="shared" si="282"/>
        <v>109</v>
      </c>
      <c r="P3046" s="1">
        <f t="shared" si="283"/>
        <v>84</v>
      </c>
      <c r="Q3046" s="1" t="str">
        <f t="shared" si="284"/>
        <v>theater</v>
      </c>
      <c r="R3046" s="1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8" x14ac:dyDescent="0.2">
      <c r="A3047" s="1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1" t="s">
        <v>8218</v>
      </c>
      <c r="G3047" s="1" t="s">
        <v>8223</v>
      </c>
      <c r="H3047" s="1" t="s">
        <v>8245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8302</v>
      </c>
      <c r="O3047" s="5">
        <f t="shared" si="282"/>
        <v>133</v>
      </c>
      <c r="P3047" s="1">
        <f t="shared" si="283"/>
        <v>83</v>
      </c>
      <c r="Q3047" s="1" t="str">
        <f t="shared" si="284"/>
        <v>theater</v>
      </c>
      <c r="R3047" s="1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48" x14ac:dyDescent="0.2">
      <c r="A3048" s="1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1" t="s">
        <v>8218</v>
      </c>
      <c r="G3048" s="1" t="s">
        <v>8223</v>
      </c>
      <c r="H3048" s="1" t="s">
        <v>8245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8302</v>
      </c>
      <c r="O3048" s="5">
        <f t="shared" si="282"/>
        <v>191</v>
      </c>
      <c r="P3048" s="1">
        <f t="shared" si="283"/>
        <v>260</v>
      </c>
      <c r="Q3048" s="1" t="str">
        <f t="shared" si="284"/>
        <v>theater</v>
      </c>
      <c r="R3048" s="1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8" x14ac:dyDescent="0.2">
      <c r="A3049" s="1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1" t="s">
        <v>8218</v>
      </c>
      <c r="G3049" s="1" t="s">
        <v>8223</v>
      </c>
      <c r="H3049" s="1" t="s">
        <v>8245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8302</v>
      </c>
      <c r="O3049" s="5">
        <f t="shared" si="282"/>
        <v>149</v>
      </c>
      <c r="P3049" s="1">
        <f t="shared" si="283"/>
        <v>37</v>
      </c>
      <c r="Q3049" s="1" t="str">
        <f t="shared" si="284"/>
        <v>theater</v>
      </c>
      <c r="R3049" s="1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8" x14ac:dyDescent="0.2">
      <c r="A3050" s="1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1" t="s">
        <v>8218</v>
      </c>
      <c r="G3050" s="1" t="s">
        <v>8223</v>
      </c>
      <c r="H3050" s="1" t="s">
        <v>8245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8302</v>
      </c>
      <c r="O3050" s="5">
        <f t="shared" si="282"/>
        <v>166</v>
      </c>
      <c r="P3050" s="1">
        <f t="shared" si="283"/>
        <v>177</v>
      </c>
      <c r="Q3050" s="1" t="str">
        <f t="shared" si="284"/>
        <v>theater</v>
      </c>
      <c r="R3050" s="1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48" x14ac:dyDescent="0.2">
      <c r="A3051" s="1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1" t="s">
        <v>8218</v>
      </c>
      <c r="G3051" s="1" t="s">
        <v>8223</v>
      </c>
      <c r="H3051" s="1" t="s">
        <v>8245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8302</v>
      </c>
      <c r="O3051" s="5">
        <f t="shared" si="282"/>
        <v>107</v>
      </c>
      <c r="P3051" s="1">
        <f t="shared" si="283"/>
        <v>74</v>
      </c>
      <c r="Q3051" s="1" t="str">
        <f t="shared" si="284"/>
        <v>theater</v>
      </c>
      <c r="R3051" s="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2" x14ac:dyDescent="0.2">
      <c r="A3052" s="1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1" t="s">
        <v>8218</v>
      </c>
      <c r="G3052" s="1" t="s">
        <v>8223</v>
      </c>
      <c r="H3052" s="1" t="s">
        <v>8245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8302</v>
      </c>
      <c r="O3052" s="5">
        <f t="shared" si="282"/>
        <v>106</v>
      </c>
      <c r="P3052" s="1">
        <f t="shared" si="283"/>
        <v>71</v>
      </c>
      <c r="Q3052" s="1" t="str">
        <f t="shared" si="284"/>
        <v>theater</v>
      </c>
      <c r="R3052" s="1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48" x14ac:dyDescent="0.2">
      <c r="A3053" s="1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1" t="s">
        <v>8220</v>
      </c>
      <c r="G3053" s="1" t="s">
        <v>8224</v>
      </c>
      <c r="H3053" s="1" t="s">
        <v>8246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8302</v>
      </c>
      <c r="O3053" s="5">
        <f t="shared" si="282"/>
        <v>24</v>
      </c>
      <c r="P3053" s="1">
        <f t="shared" si="283"/>
        <v>24</v>
      </c>
      <c r="Q3053" s="1" t="str">
        <f t="shared" si="284"/>
        <v>theater</v>
      </c>
      <c r="R3053" s="1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32" x14ac:dyDescent="0.2">
      <c r="A3054" s="1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1" t="s">
        <v>8220</v>
      </c>
      <c r="G3054" s="1" t="s">
        <v>8223</v>
      </c>
      <c r="H3054" s="1" t="s">
        <v>8245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8302</v>
      </c>
      <c r="O3054" s="5">
        <f t="shared" si="282"/>
        <v>0</v>
      </c>
      <c r="P3054" s="1">
        <f t="shared" si="283"/>
        <v>38</v>
      </c>
      <c r="Q3054" s="1" t="str">
        <f t="shared" si="284"/>
        <v>theater</v>
      </c>
      <c r="R3054" s="1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48" x14ac:dyDescent="0.2">
      <c r="A3055" s="1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1" t="s">
        <v>8220</v>
      </c>
      <c r="G3055" s="1" t="s">
        <v>8223</v>
      </c>
      <c r="H3055" s="1" t="s">
        <v>8245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8302</v>
      </c>
      <c r="O3055" s="5">
        <f t="shared" si="282"/>
        <v>0</v>
      </c>
      <c r="P3055" s="1">
        <f t="shared" si="283"/>
        <v>13</v>
      </c>
      <c r="Q3055" s="1" t="str">
        <f t="shared" si="284"/>
        <v>theater</v>
      </c>
      <c r="R3055" s="1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8" x14ac:dyDescent="0.2">
      <c r="A3056" s="1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1" t="s">
        <v>8220</v>
      </c>
      <c r="G3056" s="1" t="s">
        <v>8223</v>
      </c>
      <c r="H3056" s="1" t="s">
        <v>8245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8302</v>
      </c>
      <c r="O3056" s="5">
        <f t="shared" si="282"/>
        <v>0</v>
      </c>
      <c r="P3056" s="1">
        <f t="shared" si="283"/>
        <v>0</v>
      </c>
      <c r="Q3056" s="1" t="str">
        <f t="shared" si="284"/>
        <v>theater</v>
      </c>
      <c r="R3056" s="1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8" x14ac:dyDescent="0.2">
      <c r="A3057" s="1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1" t="s">
        <v>8220</v>
      </c>
      <c r="G3057" s="1" t="s">
        <v>8223</v>
      </c>
      <c r="H3057" s="1" t="s">
        <v>8245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8302</v>
      </c>
      <c r="O3057" s="5">
        <f t="shared" si="282"/>
        <v>0</v>
      </c>
      <c r="P3057" s="1">
        <f t="shared" si="283"/>
        <v>1</v>
      </c>
      <c r="Q3057" s="1" t="str">
        <f t="shared" si="284"/>
        <v>theater</v>
      </c>
      <c r="R3057" s="1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8" x14ac:dyDescent="0.2">
      <c r="A3058" s="1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1" t="s">
        <v>8220</v>
      </c>
      <c r="G3058" s="1" t="s">
        <v>8223</v>
      </c>
      <c r="H3058" s="1" t="s">
        <v>8245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8302</v>
      </c>
      <c r="O3058" s="5">
        <f t="shared" si="282"/>
        <v>0</v>
      </c>
      <c r="P3058" s="1">
        <f t="shared" si="283"/>
        <v>0</v>
      </c>
      <c r="Q3058" s="1" t="str">
        <f t="shared" si="284"/>
        <v>theater</v>
      </c>
      <c r="R3058" s="1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8" x14ac:dyDescent="0.2">
      <c r="A3059" s="1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1" t="s">
        <v>8220</v>
      </c>
      <c r="G3059" s="1" t="s">
        <v>8224</v>
      </c>
      <c r="H3059" s="1" t="s">
        <v>8246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8302</v>
      </c>
      <c r="O3059" s="5">
        <f t="shared" si="282"/>
        <v>0</v>
      </c>
      <c r="P3059" s="1">
        <f t="shared" si="283"/>
        <v>0</v>
      </c>
      <c r="Q3059" s="1" t="str">
        <f t="shared" si="284"/>
        <v>theater</v>
      </c>
      <c r="R3059" s="1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48" x14ac:dyDescent="0.2">
      <c r="A3060" s="1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1" t="s">
        <v>8220</v>
      </c>
      <c r="G3060" s="1" t="s">
        <v>8236</v>
      </c>
      <c r="H3060" s="1" t="s">
        <v>8248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8302</v>
      </c>
      <c r="O3060" s="5">
        <f t="shared" si="282"/>
        <v>0</v>
      </c>
      <c r="P3060" s="1">
        <f t="shared" si="283"/>
        <v>1</v>
      </c>
      <c r="Q3060" s="1" t="str">
        <f t="shared" si="284"/>
        <v>theater</v>
      </c>
      <c r="R3060" s="1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8" x14ac:dyDescent="0.2">
      <c r="A3061" s="1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1" t="s">
        <v>8220</v>
      </c>
      <c r="G3061" s="1" t="s">
        <v>8223</v>
      </c>
      <c r="H3061" s="1" t="s">
        <v>8245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8302</v>
      </c>
      <c r="O3061" s="5">
        <f t="shared" si="282"/>
        <v>3</v>
      </c>
      <c r="P3061" s="1">
        <f t="shared" si="283"/>
        <v>41</v>
      </c>
      <c r="Q3061" s="1" t="str">
        <f t="shared" si="284"/>
        <v>theater</v>
      </c>
      <c r="R3061" s="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32" x14ac:dyDescent="0.2">
      <c r="A3062" s="1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1" t="s">
        <v>8220</v>
      </c>
      <c r="G3062" s="1" t="s">
        <v>8223</v>
      </c>
      <c r="H3062" s="1" t="s">
        <v>8245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8302</v>
      </c>
      <c r="O3062" s="5">
        <f t="shared" si="282"/>
        <v>0</v>
      </c>
      <c r="P3062" s="1">
        <f t="shared" si="283"/>
        <v>56</v>
      </c>
      <c r="Q3062" s="1" t="str">
        <f t="shared" si="284"/>
        <v>theater</v>
      </c>
      <c r="R3062" s="1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ht="16" x14ac:dyDescent="0.2">
      <c r="A3063" s="1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1" t="s">
        <v>8220</v>
      </c>
      <c r="G3063" s="1" t="s">
        <v>8223</v>
      </c>
      <c r="H3063" s="1" t="s">
        <v>8245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8302</v>
      </c>
      <c r="O3063" s="5">
        <f t="shared" si="282"/>
        <v>0</v>
      </c>
      <c r="P3063" s="1">
        <f t="shared" si="283"/>
        <v>0</v>
      </c>
      <c r="Q3063" s="1" t="str">
        <f t="shared" si="284"/>
        <v>theater</v>
      </c>
      <c r="R3063" s="1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8" x14ac:dyDescent="0.2">
      <c r="A3064" s="1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1" t="s">
        <v>8220</v>
      </c>
      <c r="G3064" s="1" t="s">
        <v>8223</v>
      </c>
      <c r="H3064" s="1" t="s">
        <v>8245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8302</v>
      </c>
      <c r="O3064" s="5">
        <f t="shared" si="282"/>
        <v>67</v>
      </c>
      <c r="P3064" s="1">
        <f t="shared" si="283"/>
        <v>100</v>
      </c>
      <c r="Q3064" s="1" t="str">
        <f t="shared" si="284"/>
        <v>theater</v>
      </c>
      <c r="R3064" s="1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32" x14ac:dyDescent="0.2">
      <c r="A3065" s="1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1" t="s">
        <v>8220</v>
      </c>
      <c r="G3065" s="1" t="s">
        <v>8223</v>
      </c>
      <c r="H3065" s="1" t="s">
        <v>8245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8302</v>
      </c>
      <c r="O3065" s="5">
        <f t="shared" si="282"/>
        <v>20</v>
      </c>
      <c r="P3065" s="1">
        <f t="shared" si="283"/>
        <v>26</v>
      </c>
      <c r="Q3065" s="1" t="str">
        <f t="shared" si="284"/>
        <v>theater</v>
      </c>
      <c r="R3065" s="1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32" x14ac:dyDescent="0.2">
      <c r="A3066" s="1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1" t="s">
        <v>8220</v>
      </c>
      <c r="G3066" s="1" t="s">
        <v>8223</v>
      </c>
      <c r="H3066" s="1" t="s">
        <v>8245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8302</v>
      </c>
      <c r="O3066" s="5">
        <f t="shared" si="282"/>
        <v>11</v>
      </c>
      <c r="P3066" s="1">
        <f t="shared" si="283"/>
        <v>118</v>
      </c>
      <c r="Q3066" s="1" t="str">
        <f t="shared" si="284"/>
        <v>theater</v>
      </c>
      <c r="R3066" s="1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8" x14ac:dyDescent="0.2">
      <c r="A3067" s="1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1" t="s">
        <v>8220</v>
      </c>
      <c r="G3067" s="1" t="s">
        <v>8223</v>
      </c>
      <c r="H3067" s="1" t="s">
        <v>8245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8302</v>
      </c>
      <c r="O3067" s="5">
        <f t="shared" si="282"/>
        <v>0</v>
      </c>
      <c r="P3067" s="1">
        <f t="shared" si="283"/>
        <v>5</v>
      </c>
      <c r="Q3067" s="1" t="str">
        <f t="shared" si="284"/>
        <v>theater</v>
      </c>
      <c r="R3067" s="1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8" x14ac:dyDescent="0.2">
      <c r="A3068" s="1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1" t="s">
        <v>8220</v>
      </c>
      <c r="G3068" s="1" t="s">
        <v>8225</v>
      </c>
      <c r="H3068" s="1" t="s">
        <v>8247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8302</v>
      </c>
      <c r="O3068" s="5">
        <f t="shared" si="282"/>
        <v>12</v>
      </c>
      <c r="P3068" s="1">
        <f t="shared" si="283"/>
        <v>2797</v>
      </c>
      <c r="Q3068" s="1" t="str">
        <f t="shared" si="284"/>
        <v>theater</v>
      </c>
      <c r="R3068" s="1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8" x14ac:dyDescent="0.2">
      <c r="A3069" s="1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1" t="s">
        <v>8220</v>
      </c>
      <c r="G3069" s="1" t="s">
        <v>8227</v>
      </c>
      <c r="H3069" s="1" t="s">
        <v>8249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8302</v>
      </c>
      <c r="O3069" s="5">
        <f t="shared" si="282"/>
        <v>3</v>
      </c>
      <c r="P3069" s="1">
        <f t="shared" si="283"/>
        <v>200</v>
      </c>
      <c r="Q3069" s="1" t="str">
        <f t="shared" si="284"/>
        <v>theater</v>
      </c>
      <c r="R3069" s="1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8" x14ac:dyDescent="0.2">
      <c r="A3070" s="1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1" t="s">
        <v>8220</v>
      </c>
      <c r="G3070" s="1" t="s">
        <v>8223</v>
      </c>
      <c r="H3070" s="1" t="s">
        <v>8245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8302</v>
      </c>
      <c r="O3070" s="5">
        <f t="shared" si="282"/>
        <v>0</v>
      </c>
      <c r="P3070" s="1">
        <f t="shared" si="283"/>
        <v>88</v>
      </c>
      <c r="Q3070" s="1" t="str">
        <f t="shared" si="284"/>
        <v>theater</v>
      </c>
      <c r="R3070" s="1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8" x14ac:dyDescent="0.2">
      <c r="A3071" s="1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1" t="s">
        <v>8220</v>
      </c>
      <c r="G3071" s="1" t="s">
        <v>8223</v>
      </c>
      <c r="H3071" s="1" t="s">
        <v>8245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8302</v>
      </c>
      <c r="O3071" s="5">
        <f t="shared" si="282"/>
        <v>14</v>
      </c>
      <c r="P3071" s="1">
        <f t="shared" si="283"/>
        <v>20</v>
      </c>
      <c r="Q3071" s="1" t="str">
        <f t="shared" si="284"/>
        <v>theater</v>
      </c>
      <c r="R3071" s="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8" x14ac:dyDescent="0.2">
      <c r="A3072" s="1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1" t="s">
        <v>8220</v>
      </c>
      <c r="G3072" s="1" t="s">
        <v>8224</v>
      </c>
      <c r="H3072" s="1" t="s">
        <v>8246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8302</v>
      </c>
      <c r="O3072" s="5">
        <f t="shared" si="282"/>
        <v>3</v>
      </c>
      <c r="P3072" s="1">
        <f t="shared" si="283"/>
        <v>21</v>
      </c>
      <c r="Q3072" s="1" t="str">
        <f t="shared" si="284"/>
        <v>theater</v>
      </c>
      <c r="R3072" s="1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8" x14ac:dyDescent="0.2">
      <c r="A3073" s="1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1" t="s">
        <v>8220</v>
      </c>
      <c r="G3073" s="1" t="s">
        <v>8223</v>
      </c>
      <c r="H3073" s="1" t="s">
        <v>8245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8302</v>
      </c>
      <c r="O3073" s="5">
        <f t="shared" si="282"/>
        <v>60</v>
      </c>
      <c r="P3073" s="1">
        <f t="shared" si="283"/>
        <v>61</v>
      </c>
      <c r="Q3073" s="1" t="str">
        <f t="shared" si="284"/>
        <v>theater</v>
      </c>
      <c r="R3073" s="1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8" x14ac:dyDescent="0.2">
      <c r="A3074" s="1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1" t="s">
        <v>8220</v>
      </c>
      <c r="G3074" s="1" t="s">
        <v>8223</v>
      </c>
      <c r="H3074" s="1" t="s">
        <v>8245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8302</v>
      </c>
      <c r="O3074" s="5">
        <f t="shared" si="282"/>
        <v>0</v>
      </c>
      <c r="P3074" s="1">
        <f t="shared" si="283"/>
        <v>1</v>
      </c>
      <c r="Q3074" s="1" t="str">
        <f t="shared" si="284"/>
        <v>theater</v>
      </c>
      <c r="R3074" s="1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8" x14ac:dyDescent="0.2">
      <c r="A3075" s="1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1" t="s">
        <v>8220</v>
      </c>
      <c r="G3075" s="1" t="s">
        <v>8223</v>
      </c>
      <c r="H3075" s="1" t="s">
        <v>8245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8302</v>
      </c>
      <c r="O3075" s="5">
        <f t="shared" ref="O3075:O3138" si="288">ROUND(E3075/D3075 * 100,0)</f>
        <v>0</v>
      </c>
      <c r="P3075" s="1">
        <f t="shared" ref="P3075:P3138" si="289">IF(L3075=0,0,ROUND(E3075/L3075,0))</f>
        <v>92</v>
      </c>
      <c r="Q3075" s="1" t="str">
        <f t="shared" ref="Q3075:Q3138" si="290">LEFT(N3075, SEARCH("/", N3075, 1)-1)</f>
        <v>theater</v>
      </c>
      <c r="R3075" s="1" t="str">
        <f t="shared" ref="R3075:R3138" si="291">RIGHT(N3075,LEN(N3075) -  SEARCH("/", N3075, 1))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64" x14ac:dyDescent="0.2">
      <c r="A3076" s="1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1" t="s">
        <v>8220</v>
      </c>
      <c r="G3076" s="1" t="s">
        <v>8229</v>
      </c>
      <c r="H3076" s="1" t="s">
        <v>8248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8302</v>
      </c>
      <c r="O3076" s="5">
        <f t="shared" si="288"/>
        <v>0</v>
      </c>
      <c r="P3076" s="1">
        <f t="shared" si="289"/>
        <v>7</v>
      </c>
      <c r="Q3076" s="1" t="str">
        <f t="shared" si="290"/>
        <v>theater</v>
      </c>
      <c r="R3076" s="1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8" x14ac:dyDescent="0.2">
      <c r="A3077" s="1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1" t="s">
        <v>8220</v>
      </c>
      <c r="G3077" s="1" t="s">
        <v>8223</v>
      </c>
      <c r="H3077" s="1" t="s">
        <v>8245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8302</v>
      </c>
      <c r="O3077" s="5">
        <f t="shared" si="288"/>
        <v>9</v>
      </c>
      <c r="P3077" s="1">
        <f t="shared" si="289"/>
        <v>65</v>
      </c>
      <c r="Q3077" s="1" t="str">
        <f t="shared" si="290"/>
        <v>theater</v>
      </c>
      <c r="R3077" s="1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2" x14ac:dyDescent="0.2">
      <c r="A3078" s="1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1" t="s">
        <v>8220</v>
      </c>
      <c r="G3078" s="1" t="s">
        <v>8223</v>
      </c>
      <c r="H3078" s="1" t="s">
        <v>8245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8302</v>
      </c>
      <c r="O3078" s="5">
        <f t="shared" si="288"/>
        <v>15</v>
      </c>
      <c r="P3078" s="1">
        <f t="shared" si="289"/>
        <v>30</v>
      </c>
      <c r="Q3078" s="1" t="str">
        <f t="shared" si="290"/>
        <v>theater</v>
      </c>
      <c r="R3078" s="1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8" x14ac:dyDescent="0.2">
      <c r="A3079" s="1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1" t="s">
        <v>8220</v>
      </c>
      <c r="G3079" s="1" t="s">
        <v>8228</v>
      </c>
      <c r="H3079" s="1" t="s">
        <v>8250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8302</v>
      </c>
      <c r="O3079" s="5">
        <f t="shared" si="288"/>
        <v>0</v>
      </c>
      <c r="P3079" s="1">
        <f t="shared" si="289"/>
        <v>53</v>
      </c>
      <c r="Q3079" s="1" t="str">
        <f t="shared" si="290"/>
        <v>theater</v>
      </c>
      <c r="R3079" s="1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8" x14ac:dyDescent="0.2">
      <c r="A3080" s="1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1" t="s">
        <v>8220</v>
      </c>
      <c r="G3080" s="1" t="s">
        <v>8223</v>
      </c>
      <c r="H3080" s="1" t="s">
        <v>8245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8302</v>
      </c>
      <c r="O3080" s="5">
        <f t="shared" si="288"/>
        <v>0</v>
      </c>
      <c r="P3080" s="1">
        <f t="shared" si="289"/>
        <v>24</v>
      </c>
      <c r="Q3080" s="1" t="str">
        <f t="shared" si="290"/>
        <v>theater</v>
      </c>
      <c r="R3080" s="1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8" x14ac:dyDescent="0.2">
      <c r="A3081" s="1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1" t="s">
        <v>8220</v>
      </c>
      <c r="G3081" s="1" t="s">
        <v>8223</v>
      </c>
      <c r="H3081" s="1" t="s">
        <v>8245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8302</v>
      </c>
      <c r="O3081" s="5">
        <f t="shared" si="288"/>
        <v>1</v>
      </c>
      <c r="P3081" s="1">
        <f t="shared" si="289"/>
        <v>416</v>
      </c>
      <c r="Q3081" s="1" t="str">
        <f t="shared" si="290"/>
        <v>theater</v>
      </c>
      <c r="R3081" s="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8" x14ac:dyDescent="0.2">
      <c r="A3082" s="1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1" t="s">
        <v>8220</v>
      </c>
      <c r="G3082" s="1" t="s">
        <v>8223</v>
      </c>
      <c r="H3082" s="1" t="s">
        <v>8245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8302</v>
      </c>
      <c r="O3082" s="5">
        <f t="shared" si="288"/>
        <v>0</v>
      </c>
      <c r="P3082" s="1">
        <f t="shared" si="289"/>
        <v>54</v>
      </c>
      <c r="Q3082" s="1" t="str">
        <f t="shared" si="290"/>
        <v>theater</v>
      </c>
      <c r="R3082" s="1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8" x14ac:dyDescent="0.2">
      <c r="A3083" s="1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1" t="s">
        <v>8220</v>
      </c>
      <c r="G3083" s="1" t="s">
        <v>8223</v>
      </c>
      <c r="H3083" s="1" t="s">
        <v>8245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8302</v>
      </c>
      <c r="O3083" s="5">
        <f t="shared" si="288"/>
        <v>0</v>
      </c>
      <c r="P3083" s="1">
        <f t="shared" si="289"/>
        <v>421</v>
      </c>
      <c r="Q3083" s="1" t="str">
        <f t="shared" si="290"/>
        <v>theater</v>
      </c>
      <c r="R3083" s="1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8" x14ac:dyDescent="0.2">
      <c r="A3084" s="1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1" t="s">
        <v>8220</v>
      </c>
      <c r="G3084" s="1" t="s">
        <v>8223</v>
      </c>
      <c r="H3084" s="1" t="s">
        <v>8245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8302</v>
      </c>
      <c r="O3084" s="5">
        <f t="shared" si="288"/>
        <v>0</v>
      </c>
      <c r="P3084" s="1">
        <f t="shared" si="289"/>
        <v>0</v>
      </c>
      <c r="Q3084" s="1" t="str">
        <f t="shared" si="290"/>
        <v>theater</v>
      </c>
      <c r="R3084" s="1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64" x14ac:dyDescent="0.2">
      <c r="A3085" s="1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1" t="s">
        <v>8220</v>
      </c>
      <c r="G3085" s="1" t="s">
        <v>8223</v>
      </c>
      <c r="H3085" s="1" t="s">
        <v>8245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8302</v>
      </c>
      <c r="O3085" s="5">
        <f t="shared" si="288"/>
        <v>0</v>
      </c>
      <c r="P3085" s="1">
        <f t="shared" si="289"/>
        <v>19</v>
      </c>
      <c r="Q3085" s="1" t="str">
        <f t="shared" si="290"/>
        <v>theater</v>
      </c>
      <c r="R3085" s="1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48" x14ac:dyDescent="0.2">
      <c r="A3086" s="1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1" t="s">
        <v>8220</v>
      </c>
      <c r="G3086" s="1" t="s">
        <v>8223</v>
      </c>
      <c r="H3086" s="1" t="s">
        <v>8245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8302</v>
      </c>
      <c r="O3086" s="5">
        <f t="shared" si="288"/>
        <v>12</v>
      </c>
      <c r="P3086" s="1">
        <f t="shared" si="289"/>
        <v>78</v>
      </c>
      <c r="Q3086" s="1" t="str">
        <f t="shared" si="290"/>
        <v>theater</v>
      </c>
      <c r="R3086" s="1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8" x14ac:dyDescent="0.2">
      <c r="A3087" s="1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1" t="s">
        <v>8220</v>
      </c>
      <c r="G3087" s="1" t="s">
        <v>8223</v>
      </c>
      <c r="H3087" s="1" t="s">
        <v>8245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8302</v>
      </c>
      <c r="O3087" s="5">
        <f t="shared" si="288"/>
        <v>2</v>
      </c>
      <c r="P3087" s="1">
        <f t="shared" si="289"/>
        <v>68</v>
      </c>
      <c r="Q3087" s="1" t="str">
        <f t="shared" si="290"/>
        <v>theater</v>
      </c>
      <c r="R3087" s="1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8" x14ac:dyDescent="0.2">
      <c r="A3088" s="1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1" t="s">
        <v>8220</v>
      </c>
      <c r="G3088" s="1" t="s">
        <v>8236</v>
      </c>
      <c r="H3088" s="1" t="s">
        <v>8248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8302</v>
      </c>
      <c r="O3088" s="5">
        <f t="shared" si="288"/>
        <v>0</v>
      </c>
      <c r="P3088" s="1">
        <f t="shared" si="289"/>
        <v>17</v>
      </c>
      <c r="Q3088" s="1" t="str">
        <f t="shared" si="290"/>
        <v>theater</v>
      </c>
      <c r="R3088" s="1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8" x14ac:dyDescent="0.2">
      <c r="A3089" s="1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1" t="s">
        <v>8220</v>
      </c>
      <c r="G3089" s="1" t="s">
        <v>8223</v>
      </c>
      <c r="H3089" s="1" t="s">
        <v>8245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8302</v>
      </c>
      <c r="O3089" s="5">
        <f t="shared" si="288"/>
        <v>1</v>
      </c>
      <c r="P3089" s="1">
        <f t="shared" si="289"/>
        <v>63</v>
      </c>
      <c r="Q3089" s="1" t="str">
        <f t="shared" si="290"/>
        <v>theater</v>
      </c>
      <c r="R3089" s="1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32" x14ac:dyDescent="0.2">
      <c r="A3090" s="1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1" t="s">
        <v>8220</v>
      </c>
      <c r="G3090" s="1" t="s">
        <v>8223</v>
      </c>
      <c r="H3090" s="1" t="s">
        <v>8245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8302</v>
      </c>
      <c r="O3090" s="5">
        <f t="shared" si="288"/>
        <v>0</v>
      </c>
      <c r="P3090" s="1">
        <f t="shared" si="289"/>
        <v>42</v>
      </c>
      <c r="Q3090" s="1" t="str">
        <f t="shared" si="290"/>
        <v>theater</v>
      </c>
      <c r="R3090" s="1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32" x14ac:dyDescent="0.2">
      <c r="A3091" s="1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1" t="s">
        <v>8220</v>
      </c>
      <c r="G3091" s="1" t="s">
        <v>8223</v>
      </c>
      <c r="H3091" s="1" t="s">
        <v>8245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8302</v>
      </c>
      <c r="O3091" s="5">
        <f t="shared" si="288"/>
        <v>23</v>
      </c>
      <c r="P3091" s="1">
        <f t="shared" si="289"/>
        <v>130</v>
      </c>
      <c r="Q3091" s="1" t="str">
        <f t="shared" si="290"/>
        <v>theater</v>
      </c>
      <c r="R3091" s="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8" x14ac:dyDescent="0.2">
      <c r="A3092" s="1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1" t="s">
        <v>8220</v>
      </c>
      <c r="G3092" s="1" t="s">
        <v>8223</v>
      </c>
      <c r="H3092" s="1" t="s">
        <v>8245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8302</v>
      </c>
      <c r="O3092" s="5">
        <f t="shared" si="288"/>
        <v>5</v>
      </c>
      <c r="P3092" s="1">
        <f t="shared" si="289"/>
        <v>1270</v>
      </c>
      <c r="Q3092" s="1" t="str">
        <f t="shared" si="290"/>
        <v>theater</v>
      </c>
      <c r="R3092" s="1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48" x14ac:dyDescent="0.2">
      <c r="A3093" s="1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1" t="s">
        <v>8220</v>
      </c>
      <c r="G3093" s="1" t="s">
        <v>8223</v>
      </c>
      <c r="H3093" s="1" t="s">
        <v>8245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8302</v>
      </c>
      <c r="O3093" s="5">
        <f t="shared" si="288"/>
        <v>16</v>
      </c>
      <c r="P3093" s="1">
        <f t="shared" si="289"/>
        <v>88</v>
      </c>
      <c r="Q3093" s="1" t="str">
        <f t="shared" si="290"/>
        <v>theater</v>
      </c>
      <c r="R3093" s="1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8" x14ac:dyDescent="0.2">
      <c r="A3094" s="1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1" t="s">
        <v>8220</v>
      </c>
      <c r="G3094" s="1" t="s">
        <v>8223</v>
      </c>
      <c r="H3094" s="1" t="s">
        <v>8245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8302</v>
      </c>
      <c r="O3094" s="5">
        <f t="shared" si="288"/>
        <v>1</v>
      </c>
      <c r="P3094" s="1">
        <f t="shared" si="289"/>
        <v>56</v>
      </c>
      <c r="Q3094" s="1" t="str">
        <f t="shared" si="290"/>
        <v>theater</v>
      </c>
      <c r="R3094" s="1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48" x14ac:dyDescent="0.2">
      <c r="A3095" s="1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1" t="s">
        <v>8220</v>
      </c>
      <c r="G3095" s="1" t="s">
        <v>8228</v>
      </c>
      <c r="H3095" s="1" t="s">
        <v>8250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8302</v>
      </c>
      <c r="O3095" s="5">
        <f t="shared" si="288"/>
        <v>23</v>
      </c>
      <c r="P3095" s="1">
        <f t="shared" si="289"/>
        <v>54</v>
      </c>
      <c r="Q3095" s="1" t="str">
        <f t="shared" si="290"/>
        <v>theater</v>
      </c>
      <c r="R3095" s="1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32" x14ac:dyDescent="0.2">
      <c r="A3096" s="1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1" t="s">
        <v>8220</v>
      </c>
      <c r="G3096" s="1" t="s">
        <v>8223</v>
      </c>
      <c r="H3096" s="1" t="s">
        <v>8245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8302</v>
      </c>
      <c r="O3096" s="5">
        <f t="shared" si="288"/>
        <v>0</v>
      </c>
      <c r="P3096" s="1">
        <f t="shared" si="289"/>
        <v>25</v>
      </c>
      <c r="Q3096" s="1" t="str">
        <f t="shared" si="290"/>
        <v>theater</v>
      </c>
      <c r="R3096" s="1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8" x14ac:dyDescent="0.2">
      <c r="A3097" s="1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1" t="s">
        <v>8220</v>
      </c>
      <c r="G3097" s="1" t="s">
        <v>8223</v>
      </c>
      <c r="H3097" s="1" t="s">
        <v>8245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8302</v>
      </c>
      <c r="O3097" s="5">
        <f t="shared" si="288"/>
        <v>0</v>
      </c>
      <c r="P3097" s="1">
        <f t="shared" si="289"/>
        <v>50</v>
      </c>
      <c r="Q3097" s="1" t="str">
        <f t="shared" si="290"/>
        <v>theater</v>
      </c>
      <c r="R3097" s="1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8" x14ac:dyDescent="0.2">
      <c r="A3098" s="1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1" t="s">
        <v>8220</v>
      </c>
      <c r="G3098" s="1" t="s">
        <v>8223</v>
      </c>
      <c r="H3098" s="1" t="s">
        <v>8245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8302</v>
      </c>
      <c r="O3098" s="5">
        <f t="shared" si="288"/>
        <v>4</v>
      </c>
      <c r="P3098" s="1">
        <f t="shared" si="289"/>
        <v>57</v>
      </c>
      <c r="Q3098" s="1" t="str">
        <f t="shared" si="290"/>
        <v>theater</v>
      </c>
      <c r="R3098" s="1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8" x14ac:dyDescent="0.2">
      <c r="A3099" s="1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1" t="s">
        <v>8220</v>
      </c>
      <c r="G3099" s="1" t="s">
        <v>8224</v>
      </c>
      <c r="H3099" s="1" t="s">
        <v>8246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8302</v>
      </c>
      <c r="O3099" s="5">
        <f t="shared" si="288"/>
        <v>17</v>
      </c>
      <c r="P3099" s="1">
        <f t="shared" si="289"/>
        <v>41</v>
      </c>
      <c r="Q3099" s="1" t="str">
        <f t="shared" si="290"/>
        <v>theater</v>
      </c>
      <c r="R3099" s="1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8" x14ac:dyDescent="0.2">
      <c r="A3100" s="1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1" t="s">
        <v>8220</v>
      </c>
      <c r="G3100" s="1" t="s">
        <v>8223</v>
      </c>
      <c r="H3100" s="1" t="s">
        <v>8245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8302</v>
      </c>
      <c r="O3100" s="5">
        <f t="shared" si="288"/>
        <v>4</v>
      </c>
      <c r="P3100" s="1">
        <f t="shared" si="289"/>
        <v>65</v>
      </c>
      <c r="Q3100" s="1" t="str">
        <f t="shared" si="290"/>
        <v>theater</v>
      </c>
      <c r="R3100" s="1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8" x14ac:dyDescent="0.2">
      <c r="A3101" s="1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1" t="s">
        <v>8220</v>
      </c>
      <c r="G3101" s="1" t="s">
        <v>8223</v>
      </c>
      <c r="H3101" s="1" t="s">
        <v>8245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8302</v>
      </c>
      <c r="O3101" s="5">
        <f t="shared" si="288"/>
        <v>14</v>
      </c>
      <c r="P3101" s="1">
        <f t="shared" si="289"/>
        <v>56</v>
      </c>
      <c r="Q3101" s="1" t="str">
        <f t="shared" si="290"/>
        <v>theater</v>
      </c>
      <c r="R3101" s="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8" x14ac:dyDescent="0.2">
      <c r="A3102" s="1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1" t="s">
        <v>8220</v>
      </c>
      <c r="G3102" s="1" t="s">
        <v>8223</v>
      </c>
      <c r="H3102" s="1" t="s">
        <v>8245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8302</v>
      </c>
      <c r="O3102" s="5">
        <f t="shared" si="288"/>
        <v>15</v>
      </c>
      <c r="P3102" s="1">
        <f t="shared" si="289"/>
        <v>141</v>
      </c>
      <c r="Q3102" s="1" t="str">
        <f t="shared" si="290"/>
        <v>theater</v>
      </c>
      <c r="R3102" s="1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48" x14ac:dyDescent="0.2">
      <c r="A3103" s="1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1" t="s">
        <v>8220</v>
      </c>
      <c r="G3103" s="1" t="s">
        <v>8229</v>
      </c>
      <c r="H3103" s="1" t="s">
        <v>8248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8302</v>
      </c>
      <c r="O3103" s="5">
        <f t="shared" si="288"/>
        <v>12</v>
      </c>
      <c r="P3103" s="1">
        <f t="shared" si="289"/>
        <v>25</v>
      </c>
      <c r="Q3103" s="1" t="str">
        <f t="shared" si="290"/>
        <v>theater</v>
      </c>
      <c r="R3103" s="1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48" x14ac:dyDescent="0.2">
      <c r="A3104" s="1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1" t="s">
        <v>8220</v>
      </c>
      <c r="G3104" s="1" t="s">
        <v>8224</v>
      </c>
      <c r="H3104" s="1" t="s">
        <v>8246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8302</v>
      </c>
      <c r="O3104" s="5">
        <f t="shared" si="288"/>
        <v>39</v>
      </c>
      <c r="P3104" s="1">
        <f t="shared" si="289"/>
        <v>70</v>
      </c>
      <c r="Q3104" s="1" t="str">
        <f t="shared" si="290"/>
        <v>theater</v>
      </c>
      <c r="R3104" s="1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2" x14ac:dyDescent="0.2">
      <c r="A3105" s="1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1" t="s">
        <v>8220</v>
      </c>
      <c r="G3105" s="1" t="s">
        <v>8223</v>
      </c>
      <c r="H3105" s="1" t="s">
        <v>8245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8302</v>
      </c>
      <c r="O3105" s="5">
        <f t="shared" si="288"/>
        <v>0</v>
      </c>
      <c r="P3105" s="1">
        <f t="shared" si="289"/>
        <v>6</v>
      </c>
      <c r="Q3105" s="1" t="str">
        <f t="shared" si="290"/>
        <v>theater</v>
      </c>
      <c r="R3105" s="1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8" x14ac:dyDescent="0.2">
      <c r="A3106" s="1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1" t="s">
        <v>8220</v>
      </c>
      <c r="G3106" s="1" t="s">
        <v>8225</v>
      </c>
      <c r="H3106" s="1" t="s">
        <v>8247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8302</v>
      </c>
      <c r="O3106" s="5">
        <f t="shared" si="288"/>
        <v>30</v>
      </c>
      <c r="P3106" s="1">
        <f t="shared" si="289"/>
        <v>237</v>
      </c>
      <c r="Q3106" s="1" t="str">
        <f t="shared" si="290"/>
        <v>theater</v>
      </c>
      <c r="R3106" s="1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8" x14ac:dyDescent="0.2">
      <c r="A3107" s="1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1" t="s">
        <v>8220</v>
      </c>
      <c r="G3107" s="1" t="s">
        <v>8223</v>
      </c>
      <c r="H3107" s="1" t="s">
        <v>8245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8302</v>
      </c>
      <c r="O3107" s="5">
        <f t="shared" si="288"/>
        <v>42</v>
      </c>
      <c r="P3107" s="1">
        <f t="shared" si="289"/>
        <v>80</v>
      </c>
      <c r="Q3107" s="1" t="str">
        <f t="shared" si="290"/>
        <v>theater</v>
      </c>
      <c r="R3107" s="1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48" x14ac:dyDescent="0.2">
      <c r="A3108" s="1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1" t="s">
        <v>8220</v>
      </c>
      <c r="G3108" s="1" t="s">
        <v>8224</v>
      </c>
      <c r="H3108" s="1" t="s">
        <v>8246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8302</v>
      </c>
      <c r="O3108" s="5">
        <f t="shared" si="288"/>
        <v>4</v>
      </c>
      <c r="P3108" s="1">
        <f t="shared" si="289"/>
        <v>10</v>
      </c>
      <c r="Q3108" s="1" t="str">
        <f t="shared" si="290"/>
        <v>theater</v>
      </c>
      <c r="R3108" s="1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8" x14ac:dyDescent="0.2">
      <c r="A3109" s="1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1" t="s">
        <v>8220</v>
      </c>
      <c r="G3109" s="1" t="s">
        <v>8223</v>
      </c>
      <c r="H3109" s="1" t="s">
        <v>8245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8302</v>
      </c>
      <c r="O3109" s="5">
        <f t="shared" si="288"/>
        <v>20</v>
      </c>
      <c r="P3109" s="1">
        <f t="shared" si="289"/>
        <v>273</v>
      </c>
      <c r="Q3109" s="1" t="str">
        <f t="shared" si="290"/>
        <v>theater</v>
      </c>
      <c r="R3109" s="1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16" x14ac:dyDescent="0.2">
      <c r="A3110" s="1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1" t="s">
        <v>8220</v>
      </c>
      <c r="G3110" s="1" t="s">
        <v>8223</v>
      </c>
      <c r="H3110" s="1" t="s">
        <v>8245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8302</v>
      </c>
      <c r="O3110" s="5">
        <f t="shared" si="288"/>
        <v>0</v>
      </c>
      <c r="P3110" s="1">
        <f t="shared" si="289"/>
        <v>13</v>
      </c>
      <c r="Q3110" s="1" t="str">
        <f t="shared" si="290"/>
        <v>theater</v>
      </c>
      <c r="R3110" s="1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8" x14ac:dyDescent="0.2">
      <c r="A3111" s="1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1" t="s">
        <v>8220</v>
      </c>
      <c r="G3111" s="1" t="s">
        <v>8223</v>
      </c>
      <c r="H3111" s="1" t="s">
        <v>8245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8302</v>
      </c>
      <c r="O3111" s="5">
        <f t="shared" si="288"/>
        <v>25</v>
      </c>
      <c r="P3111" s="1">
        <f t="shared" si="289"/>
        <v>58</v>
      </c>
      <c r="Q3111" s="1" t="str">
        <f t="shared" si="290"/>
        <v>theater</v>
      </c>
      <c r="R3111" s="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8" x14ac:dyDescent="0.2">
      <c r="A3112" s="1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1" t="s">
        <v>8220</v>
      </c>
      <c r="G3112" s="1" t="s">
        <v>8223</v>
      </c>
      <c r="H3112" s="1" t="s">
        <v>8245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8302</v>
      </c>
      <c r="O3112" s="5">
        <f t="shared" si="288"/>
        <v>0</v>
      </c>
      <c r="P3112" s="1">
        <f t="shared" si="289"/>
        <v>10</v>
      </c>
      <c r="Q3112" s="1" t="str">
        <f t="shared" si="290"/>
        <v>theater</v>
      </c>
      <c r="R3112" s="1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32" x14ac:dyDescent="0.2">
      <c r="A3113" s="1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1" t="s">
        <v>8220</v>
      </c>
      <c r="G3113" s="1" t="s">
        <v>8223</v>
      </c>
      <c r="H3113" s="1" t="s">
        <v>8245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8302</v>
      </c>
      <c r="O3113" s="5">
        <f t="shared" si="288"/>
        <v>27</v>
      </c>
      <c r="P3113" s="1">
        <f t="shared" si="289"/>
        <v>70</v>
      </c>
      <c r="Q3113" s="1" t="str">
        <f t="shared" si="290"/>
        <v>theater</v>
      </c>
      <c r="R3113" s="1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8" x14ac:dyDescent="0.2">
      <c r="A3114" s="1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1" t="s">
        <v>8220</v>
      </c>
      <c r="G3114" s="1" t="s">
        <v>8223</v>
      </c>
      <c r="H3114" s="1" t="s">
        <v>8245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8302</v>
      </c>
      <c r="O3114" s="5">
        <f t="shared" si="288"/>
        <v>5</v>
      </c>
      <c r="P3114" s="1">
        <f t="shared" si="289"/>
        <v>58</v>
      </c>
      <c r="Q3114" s="1" t="str">
        <f t="shared" si="290"/>
        <v>theater</v>
      </c>
      <c r="R3114" s="1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8" x14ac:dyDescent="0.2">
      <c r="A3115" s="1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1" t="s">
        <v>8220</v>
      </c>
      <c r="G3115" s="1" t="s">
        <v>8223</v>
      </c>
      <c r="H3115" s="1" t="s">
        <v>8245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8302</v>
      </c>
      <c r="O3115" s="5">
        <f t="shared" si="288"/>
        <v>4</v>
      </c>
      <c r="P3115" s="1">
        <f t="shared" si="289"/>
        <v>125</v>
      </c>
      <c r="Q3115" s="1" t="str">
        <f t="shared" si="290"/>
        <v>theater</v>
      </c>
      <c r="R3115" s="1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8" x14ac:dyDescent="0.2">
      <c r="A3116" s="1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1" t="s">
        <v>8220</v>
      </c>
      <c r="G3116" s="1" t="s">
        <v>8223</v>
      </c>
      <c r="H3116" s="1" t="s">
        <v>8245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8302</v>
      </c>
      <c r="O3116" s="5">
        <f t="shared" si="288"/>
        <v>0</v>
      </c>
      <c r="P3116" s="1">
        <f t="shared" si="289"/>
        <v>0</v>
      </c>
      <c r="Q3116" s="1" t="str">
        <f t="shared" si="290"/>
        <v>theater</v>
      </c>
      <c r="R3116" s="1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8" x14ac:dyDescent="0.2">
      <c r="A3117" s="1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1" t="s">
        <v>8220</v>
      </c>
      <c r="G3117" s="1" t="s">
        <v>8234</v>
      </c>
      <c r="H3117" s="1" t="s">
        <v>8254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8302</v>
      </c>
      <c r="O3117" s="5">
        <f t="shared" si="288"/>
        <v>3</v>
      </c>
      <c r="P3117" s="1">
        <f t="shared" si="289"/>
        <v>300</v>
      </c>
      <c r="Q3117" s="1" t="str">
        <f t="shared" si="290"/>
        <v>theater</v>
      </c>
      <c r="R3117" s="1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8" x14ac:dyDescent="0.2">
      <c r="A3118" s="1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1" t="s">
        <v>8220</v>
      </c>
      <c r="G3118" s="1" t="s">
        <v>8223</v>
      </c>
      <c r="H3118" s="1" t="s">
        <v>8245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8302</v>
      </c>
      <c r="O3118" s="5">
        <f t="shared" si="288"/>
        <v>57</v>
      </c>
      <c r="P3118" s="1">
        <f t="shared" si="289"/>
        <v>43</v>
      </c>
      <c r="Q3118" s="1" t="str">
        <f t="shared" si="290"/>
        <v>theater</v>
      </c>
      <c r="R3118" s="1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8" x14ac:dyDescent="0.2">
      <c r="A3119" s="1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1" t="s">
        <v>8220</v>
      </c>
      <c r="G3119" s="1" t="s">
        <v>8224</v>
      </c>
      <c r="H3119" s="1" t="s">
        <v>8246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8302</v>
      </c>
      <c r="O3119" s="5">
        <f t="shared" si="288"/>
        <v>0</v>
      </c>
      <c r="P3119" s="1">
        <f t="shared" si="289"/>
        <v>1</v>
      </c>
      <c r="Q3119" s="1" t="str">
        <f t="shared" si="290"/>
        <v>theater</v>
      </c>
      <c r="R3119" s="1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32" x14ac:dyDescent="0.2">
      <c r="A3120" s="1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1" t="s">
        <v>8220</v>
      </c>
      <c r="G3120" s="1" t="s">
        <v>8234</v>
      </c>
      <c r="H3120" s="1" t="s">
        <v>8254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8302</v>
      </c>
      <c r="O3120" s="5">
        <f t="shared" si="288"/>
        <v>0</v>
      </c>
      <c r="P3120" s="1">
        <f t="shared" si="289"/>
        <v>775</v>
      </c>
      <c r="Q3120" s="1" t="str">
        <f t="shared" si="290"/>
        <v>theater</v>
      </c>
      <c r="R3120" s="1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48" x14ac:dyDescent="0.2">
      <c r="A3121" s="1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1" t="s">
        <v>8220</v>
      </c>
      <c r="G3121" s="1" t="s">
        <v>8223</v>
      </c>
      <c r="H3121" s="1" t="s">
        <v>8245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8302</v>
      </c>
      <c r="O3121" s="5">
        <f t="shared" si="288"/>
        <v>0</v>
      </c>
      <c r="P3121" s="1">
        <f t="shared" si="289"/>
        <v>5</v>
      </c>
      <c r="Q3121" s="1" t="str">
        <f t="shared" si="290"/>
        <v>theater</v>
      </c>
      <c r="R3121" s="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8" x14ac:dyDescent="0.2">
      <c r="A3122" s="1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1" t="s">
        <v>8220</v>
      </c>
      <c r="G3122" s="1" t="s">
        <v>8232</v>
      </c>
      <c r="H3122" s="1" t="s">
        <v>8248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8302</v>
      </c>
      <c r="O3122" s="5">
        <f t="shared" si="288"/>
        <v>0</v>
      </c>
      <c r="P3122" s="1">
        <f t="shared" si="289"/>
        <v>13</v>
      </c>
      <c r="Q3122" s="1" t="str">
        <f t="shared" si="290"/>
        <v>theater</v>
      </c>
      <c r="R3122" s="1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32" x14ac:dyDescent="0.2">
      <c r="A3123" s="1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1" t="s">
        <v>8219</v>
      </c>
      <c r="G3123" s="1" t="s">
        <v>8228</v>
      </c>
      <c r="H3123" s="1" t="s">
        <v>8250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8302</v>
      </c>
      <c r="O3123" s="5">
        <f t="shared" si="288"/>
        <v>1</v>
      </c>
      <c r="P3123" s="1">
        <f t="shared" si="289"/>
        <v>10</v>
      </c>
      <c r="Q3123" s="1" t="str">
        <f t="shared" si="290"/>
        <v>theater</v>
      </c>
      <c r="R3123" s="1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t="16" x14ac:dyDescent="0.2">
      <c r="A3124" s="1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1" t="s">
        <v>8219</v>
      </c>
      <c r="G3124" s="1" t="s">
        <v>8223</v>
      </c>
      <c r="H3124" s="1" t="s">
        <v>8245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8302</v>
      </c>
      <c r="O3124" s="5">
        <f t="shared" si="288"/>
        <v>58</v>
      </c>
      <c r="P3124" s="1">
        <f t="shared" si="289"/>
        <v>58</v>
      </c>
      <c r="Q3124" s="1" t="str">
        <f t="shared" si="290"/>
        <v>theater</v>
      </c>
      <c r="R3124" s="1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8" x14ac:dyDescent="0.2">
      <c r="A3125" s="1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1" t="s">
        <v>8219</v>
      </c>
      <c r="G3125" s="1" t="s">
        <v>8223</v>
      </c>
      <c r="H3125" s="1" t="s">
        <v>8245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8302</v>
      </c>
      <c r="O3125" s="5">
        <f t="shared" si="288"/>
        <v>68</v>
      </c>
      <c r="P3125" s="1">
        <f t="shared" si="289"/>
        <v>245</v>
      </c>
      <c r="Q3125" s="1" t="str">
        <f t="shared" si="290"/>
        <v>theater</v>
      </c>
      <c r="R3125" s="1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32" x14ac:dyDescent="0.2">
      <c r="A3126" s="1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1" t="s">
        <v>8219</v>
      </c>
      <c r="G3126" s="1" t="s">
        <v>8223</v>
      </c>
      <c r="H3126" s="1" t="s">
        <v>8245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8302</v>
      </c>
      <c r="O3126" s="5">
        <f t="shared" si="288"/>
        <v>0</v>
      </c>
      <c r="P3126" s="1">
        <f t="shared" si="289"/>
        <v>7</v>
      </c>
      <c r="Q3126" s="1" t="str">
        <f t="shared" si="290"/>
        <v>theater</v>
      </c>
      <c r="R3126" s="1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t="16" x14ac:dyDescent="0.2">
      <c r="A3127" s="1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1" t="s">
        <v>8219</v>
      </c>
      <c r="G3127" s="1" t="s">
        <v>8223</v>
      </c>
      <c r="H3127" s="1" t="s">
        <v>8245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8302</v>
      </c>
      <c r="O3127" s="5">
        <f t="shared" si="288"/>
        <v>0</v>
      </c>
      <c r="P3127" s="1">
        <f t="shared" si="289"/>
        <v>0</v>
      </c>
      <c r="Q3127" s="1" t="str">
        <f t="shared" si="290"/>
        <v>theater</v>
      </c>
      <c r="R3127" s="1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80" x14ac:dyDescent="0.2">
      <c r="A3128" s="1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1" t="s">
        <v>8219</v>
      </c>
      <c r="G3128" s="1" t="s">
        <v>8223</v>
      </c>
      <c r="H3128" s="1" t="s">
        <v>8245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8302</v>
      </c>
      <c r="O3128" s="5">
        <f t="shared" si="288"/>
        <v>4</v>
      </c>
      <c r="P3128" s="1">
        <f t="shared" si="289"/>
        <v>61</v>
      </c>
      <c r="Q3128" s="1" t="str">
        <f t="shared" si="290"/>
        <v>theater</v>
      </c>
      <c r="R3128" s="1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8" x14ac:dyDescent="0.2">
      <c r="A3129" s="1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1" t="s">
        <v>8219</v>
      </c>
      <c r="G3129" s="1" t="s">
        <v>8223</v>
      </c>
      <c r="H3129" s="1" t="s">
        <v>8245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8302</v>
      </c>
      <c r="O3129" s="5">
        <f t="shared" si="288"/>
        <v>0</v>
      </c>
      <c r="P3129" s="1">
        <f t="shared" si="289"/>
        <v>0</v>
      </c>
      <c r="Q3129" s="1" t="str">
        <f t="shared" si="290"/>
        <v>theater</v>
      </c>
      <c r="R3129" s="1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8" x14ac:dyDescent="0.2">
      <c r="A3130" s="1">
        <v>3128</v>
      </c>
      <c r="B3130" s="2" t="s">
        <v>3128</v>
      </c>
      <c r="C3130" s="2" t="s">
        <v>7238</v>
      </c>
      <c r="D3130" s="1">
        <v>15000</v>
      </c>
      <c r="E3130" s="1">
        <v>16291</v>
      </c>
      <c r="F3130" s="1" t="s">
        <v>8221</v>
      </c>
      <c r="G3130" s="1" t="s">
        <v>8223</v>
      </c>
      <c r="H3130" s="1" t="s">
        <v>8245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8270</v>
      </c>
      <c r="O3130" s="5">
        <f t="shared" si="288"/>
        <v>109</v>
      </c>
      <c r="P3130" s="1">
        <f t="shared" si="289"/>
        <v>139</v>
      </c>
      <c r="Q3130" s="1" t="str">
        <f t="shared" si="290"/>
        <v>theater</v>
      </c>
      <c r="R3130" s="1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8" x14ac:dyDescent="0.2">
      <c r="A3131" s="1">
        <v>3129</v>
      </c>
      <c r="B3131" s="2" t="s">
        <v>3129</v>
      </c>
      <c r="C3131" s="2" t="s">
        <v>7239</v>
      </c>
      <c r="D3131" s="1">
        <v>1250</v>
      </c>
      <c r="E3131" s="1">
        <v>10</v>
      </c>
      <c r="F3131" s="1" t="s">
        <v>8221</v>
      </c>
      <c r="G3131" s="1" t="s">
        <v>8223</v>
      </c>
      <c r="H3131" s="1" t="s">
        <v>8245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8270</v>
      </c>
      <c r="O3131" s="5">
        <f t="shared" si="288"/>
        <v>1</v>
      </c>
      <c r="P3131" s="1">
        <f t="shared" si="289"/>
        <v>10</v>
      </c>
      <c r="Q3131" s="1" t="str">
        <f t="shared" si="290"/>
        <v>theater</v>
      </c>
      <c r="R3131" s="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32" x14ac:dyDescent="0.2">
      <c r="A3132" s="1">
        <v>3130</v>
      </c>
      <c r="B3132" s="2" t="s">
        <v>3130</v>
      </c>
      <c r="C3132" s="2" t="s">
        <v>7240</v>
      </c>
      <c r="D3132" s="1">
        <v>10000</v>
      </c>
      <c r="E3132" s="1">
        <v>375</v>
      </c>
      <c r="F3132" s="1" t="s">
        <v>8221</v>
      </c>
      <c r="G3132" s="1" t="s">
        <v>8223</v>
      </c>
      <c r="H3132" s="1" t="s">
        <v>8245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8270</v>
      </c>
      <c r="O3132" s="5">
        <f t="shared" si="288"/>
        <v>4</v>
      </c>
      <c r="P3132" s="1">
        <f t="shared" si="289"/>
        <v>94</v>
      </c>
      <c r="Q3132" s="1" t="str">
        <f t="shared" si="290"/>
        <v>theater</v>
      </c>
      <c r="R3132" s="1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2" x14ac:dyDescent="0.2">
      <c r="A3133" s="1">
        <v>3131</v>
      </c>
      <c r="B3133" s="2" t="s">
        <v>3131</v>
      </c>
      <c r="C3133" s="2" t="s">
        <v>7241</v>
      </c>
      <c r="D3133" s="1">
        <v>4100</v>
      </c>
      <c r="E3133" s="1">
        <v>645</v>
      </c>
      <c r="F3133" s="1" t="s">
        <v>8221</v>
      </c>
      <c r="G3133" s="1" t="s">
        <v>8223</v>
      </c>
      <c r="H3133" s="1" t="s">
        <v>8245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8270</v>
      </c>
      <c r="O3133" s="5">
        <f t="shared" si="288"/>
        <v>16</v>
      </c>
      <c r="P3133" s="1">
        <f t="shared" si="289"/>
        <v>54</v>
      </c>
      <c r="Q3133" s="1" t="str">
        <f t="shared" si="290"/>
        <v>theater</v>
      </c>
      <c r="R3133" s="1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2" x14ac:dyDescent="0.2">
      <c r="A3134" s="1">
        <v>3132</v>
      </c>
      <c r="B3134" s="2" t="s">
        <v>3132</v>
      </c>
      <c r="C3134" s="2" t="s">
        <v>7242</v>
      </c>
      <c r="D3134" s="1">
        <v>30000</v>
      </c>
      <c r="E3134" s="1">
        <v>10</v>
      </c>
      <c r="F3134" s="1" t="s">
        <v>8221</v>
      </c>
      <c r="G3134" s="1" t="s">
        <v>8223</v>
      </c>
      <c r="H3134" s="1" t="s">
        <v>8245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8270</v>
      </c>
      <c r="O3134" s="5">
        <f t="shared" si="288"/>
        <v>0</v>
      </c>
      <c r="P3134" s="1">
        <f t="shared" si="289"/>
        <v>10</v>
      </c>
      <c r="Q3134" s="1" t="str">
        <f t="shared" si="290"/>
        <v>theater</v>
      </c>
      <c r="R3134" s="1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8" x14ac:dyDescent="0.2">
      <c r="A3135" s="1">
        <v>3133</v>
      </c>
      <c r="B3135" s="2" t="s">
        <v>3133</v>
      </c>
      <c r="C3135" s="2" t="s">
        <v>7243</v>
      </c>
      <c r="D3135" s="1">
        <v>500</v>
      </c>
      <c r="E3135" s="1">
        <v>540</v>
      </c>
      <c r="F3135" s="1" t="s">
        <v>8221</v>
      </c>
      <c r="G3135" s="1" t="s">
        <v>8224</v>
      </c>
      <c r="H3135" s="1" t="s">
        <v>8246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8270</v>
      </c>
      <c r="O3135" s="5">
        <f t="shared" si="288"/>
        <v>108</v>
      </c>
      <c r="P3135" s="1">
        <f t="shared" si="289"/>
        <v>34</v>
      </c>
      <c r="Q3135" s="1" t="str">
        <f t="shared" si="290"/>
        <v>theater</v>
      </c>
      <c r="R3135" s="1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8" x14ac:dyDescent="0.2">
      <c r="A3136" s="1">
        <v>3134</v>
      </c>
      <c r="B3136" s="2" t="s">
        <v>3134</v>
      </c>
      <c r="C3136" s="2" t="s">
        <v>7244</v>
      </c>
      <c r="D3136" s="1">
        <v>1000</v>
      </c>
      <c r="E3136" s="1">
        <v>225</v>
      </c>
      <c r="F3136" s="1" t="s">
        <v>8221</v>
      </c>
      <c r="G3136" s="1" t="s">
        <v>8224</v>
      </c>
      <c r="H3136" s="1" t="s">
        <v>8246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8270</v>
      </c>
      <c r="O3136" s="5">
        <f t="shared" si="288"/>
        <v>23</v>
      </c>
      <c r="P3136" s="1">
        <f t="shared" si="289"/>
        <v>19</v>
      </c>
      <c r="Q3136" s="1" t="str">
        <f t="shared" si="290"/>
        <v>theater</v>
      </c>
      <c r="R3136" s="1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8" x14ac:dyDescent="0.2">
      <c r="A3137" s="1">
        <v>3135</v>
      </c>
      <c r="B3137" s="2" t="s">
        <v>3135</v>
      </c>
      <c r="C3137" s="2" t="s">
        <v>7245</v>
      </c>
      <c r="D3137" s="1">
        <v>777</v>
      </c>
      <c r="E3137" s="1">
        <v>162</v>
      </c>
      <c r="F3137" s="1" t="s">
        <v>8221</v>
      </c>
      <c r="G3137" s="1" t="s">
        <v>8223</v>
      </c>
      <c r="H3137" s="1" t="s">
        <v>8245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8270</v>
      </c>
      <c r="O3137" s="5">
        <f t="shared" si="288"/>
        <v>21</v>
      </c>
      <c r="P3137" s="1">
        <f t="shared" si="289"/>
        <v>23</v>
      </c>
      <c r="Q3137" s="1" t="str">
        <f t="shared" si="290"/>
        <v>theater</v>
      </c>
      <c r="R3137" s="1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8" x14ac:dyDescent="0.2">
      <c r="A3138" s="1">
        <v>3136</v>
      </c>
      <c r="B3138" s="2" t="s">
        <v>3136</v>
      </c>
      <c r="C3138" s="2" t="s">
        <v>7246</v>
      </c>
      <c r="D3138" s="1">
        <v>500</v>
      </c>
      <c r="E3138" s="1">
        <v>639</v>
      </c>
      <c r="F3138" s="1" t="s">
        <v>8221</v>
      </c>
      <c r="G3138" s="1" t="s">
        <v>8224</v>
      </c>
      <c r="H3138" s="1" t="s">
        <v>8246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8270</v>
      </c>
      <c r="O3138" s="5">
        <f t="shared" si="288"/>
        <v>128</v>
      </c>
      <c r="P3138" s="1">
        <f t="shared" si="289"/>
        <v>29</v>
      </c>
      <c r="Q3138" s="1" t="str">
        <f t="shared" si="290"/>
        <v>theater</v>
      </c>
      <c r="R3138" s="1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32" x14ac:dyDescent="0.2">
      <c r="A3139" s="1">
        <v>3137</v>
      </c>
      <c r="B3139" s="2" t="s">
        <v>3137</v>
      </c>
      <c r="C3139" s="2" t="s">
        <v>7247</v>
      </c>
      <c r="D3139" s="1">
        <v>1500</v>
      </c>
      <c r="E3139" s="1">
        <v>50</v>
      </c>
      <c r="F3139" s="1" t="s">
        <v>8221</v>
      </c>
      <c r="G3139" s="1" t="s">
        <v>8223</v>
      </c>
      <c r="H3139" s="1" t="s">
        <v>8245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8270</v>
      </c>
      <c r="O3139" s="5">
        <f t="shared" ref="O3139:O3202" si="294">ROUND(E3139/D3139 * 100,0)</f>
        <v>3</v>
      </c>
      <c r="P3139" s="1">
        <f t="shared" ref="P3139:P3202" si="295">IF(L3139=0,0,ROUND(E3139/L3139,0))</f>
        <v>50</v>
      </c>
      <c r="Q3139" s="1" t="str">
        <f t="shared" ref="Q3139:Q3202" si="296">LEFT(N3139, SEARCH("/", N3139, 1)-1)</f>
        <v>theater</v>
      </c>
      <c r="R3139" s="1" t="str">
        <f t="shared" ref="R3139:R3202" si="297">RIGHT(N3139,LEN(N3139) -  SEARCH("/", N3139, 1))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4" x14ac:dyDescent="0.2">
      <c r="A3140" s="1">
        <v>3138</v>
      </c>
      <c r="B3140" s="2" t="s">
        <v>3138</v>
      </c>
      <c r="C3140" s="2" t="s">
        <v>7248</v>
      </c>
      <c r="D3140" s="1">
        <v>200</v>
      </c>
      <c r="E3140" s="1">
        <v>0</v>
      </c>
      <c r="F3140" s="1" t="s">
        <v>8221</v>
      </c>
      <c r="G3140" s="1" t="s">
        <v>8224</v>
      </c>
      <c r="H3140" s="1" t="s">
        <v>8246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8270</v>
      </c>
      <c r="O3140" s="5">
        <f t="shared" si="294"/>
        <v>0</v>
      </c>
      <c r="P3140" s="1">
        <f t="shared" si="295"/>
        <v>0</v>
      </c>
      <c r="Q3140" s="1" t="str">
        <f t="shared" si="296"/>
        <v>theater</v>
      </c>
      <c r="R3140" s="1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8" x14ac:dyDescent="0.2">
      <c r="A3141" s="1">
        <v>3139</v>
      </c>
      <c r="B3141" s="2" t="s">
        <v>3139</v>
      </c>
      <c r="C3141" s="2" t="s">
        <v>7249</v>
      </c>
      <c r="D3141" s="1">
        <v>50000</v>
      </c>
      <c r="E3141" s="1">
        <v>2700</v>
      </c>
      <c r="F3141" s="1" t="s">
        <v>8221</v>
      </c>
      <c r="G3141" s="1" t="s">
        <v>8237</v>
      </c>
      <c r="H3141" s="1" t="s">
        <v>8255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8270</v>
      </c>
      <c r="O3141" s="5">
        <f t="shared" si="294"/>
        <v>5</v>
      </c>
      <c r="P3141" s="1">
        <f t="shared" si="295"/>
        <v>450</v>
      </c>
      <c r="Q3141" s="1" t="str">
        <f t="shared" si="296"/>
        <v>theater</v>
      </c>
      <c r="R3141" s="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48" x14ac:dyDescent="0.2">
      <c r="A3142" s="1">
        <v>3140</v>
      </c>
      <c r="B3142" s="2" t="s">
        <v>3140</v>
      </c>
      <c r="C3142" s="2" t="s">
        <v>7250</v>
      </c>
      <c r="D3142" s="1">
        <v>10000</v>
      </c>
      <c r="E3142" s="1">
        <v>96</v>
      </c>
      <c r="F3142" s="1" t="s">
        <v>8221</v>
      </c>
      <c r="G3142" s="1" t="s">
        <v>8229</v>
      </c>
      <c r="H3142" s="1" t="s">
        <v>8248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8270</v>
      </c>
      <c r="O3142" s="5">
        <f t="shared" si="294"/>
        <v>1</v>
      </c>
      <c r="P3142" s="1">
        <f t="shared" si="295"/>
        <v>24</v>
      </c>
      <c r="Q3142" s="1" t="str">
        <f t="shared" si="296"/>
        <v>theater</v>
      </c>
      <c r="R3142" s="1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4" x14ac:dyDescent="0.2">
      <c r="A3143" s="1">
        <v>3141</v>
      </c>
      <c r="B3143" s="2" t="s">
        <v>3141</v>
      </c>
      <c r="C3143" s="2" t="s">
        <v>7251</v>
      </c>
      <c r="D3143" s="1">
        <v>500</v>
      </c>
      <c r="E3143" s="1">
        <v>258</v>
      </c>
      <c r="F3143" s="1" t="s">
        <v>8221</v>
      </c>
      <c r="G3143" s="1" t="s">
        <v>8232</v>
      </c>
      <c r="H3143" s="1" t="s">
        <v>8248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8270</v>
      </c>
      <c r="O3143" s="5">
        <f t="shared" si="294"/>
        <v>52</v>
      </c>
      <c r="P3143" s="1">
        <f t="shared" si="295"/>
        <v>32</v>
      </c>
      <c r="Q3143" s="1" t="str">
        <f t="shared" si="296"/>
        <v>theater</v>
      </c>
      <c r="R3143" s="1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8" x14ac:dyDescent="0.2">
      <c r="A3144" s="1">
        <v>3142</v>
      </c>
      <c r="B3144" s="2" t="s">
        <v>3142</v>
      </c>
      <c r="C3144" s="2" t="s">
        <v>7252</v>
      </c>
      <c r="D3144" s="1">
        <v>2750</v>
      </c>
      <c r="E3144" s="1">
        <v>45</v>
      </c>
      <c r="F3144" s="1" t="s">
        <v>8221</v>
      </c>
      <c r="G3144" s="1" t="s">
        <v>8224</v>
      </c>
      <c r="H3144" s="1" t="s">
        <v>8246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8270</v>
      </c>
      <c r="O3144" s="5">
        <f t="shared" si="294"/>
        <v>2</v>
      </c>
      <c r="P3144" s="1">
        <f t="shared" si="295"/>
        <v>15</v>
      </c>
      <c r="Q3144" s="1" t="str">
        <f t="shared" si="296"/>
        <v>theater</v>
      </c>
      <c r="R3144" s="1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4" x14ac:dyDescent="0.2">
      <c r="A3145" s="1">
        <v>3143</v>
      </c>
      <c r="B3145" s="2" t="s">
        <v>3143</v>
      </c>
      <c r="C3145" s="2" t="s">
        <v>7253</v>
      </c>
      <c r="D3145" s="1">
        <v>700</v>
      </c>
      <c r="E3145" s="1">
        <v>0</v>
      </c>
      <c r="F3145" s="1" t="s">
        <v>8221</v>
      </c>
      <c r="G3145" s="1" t="s">
        <v>8224</v>
      </c>
      <c r="H3145" s="1" t="s">
        <v>8246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8270</v>
      </c>
      <c r="O3145" s="5">
        <f t="shared" si="294"/>
        <v>0</v>
      </c>
      <c r="P3145" s="1">
        <f t="shared" si="295"/>
        <v>0</v>
      </c>
      <c r="Q3145" s="1" t="str">
        <f t="shared" si="296"/>
        <v>theater</v>
      </c>
      <c r="R3145" s="1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4" x14ac:dyDescent="0.2">
      <c r="A3146" s="1">
        <v>3144</v>
      </c>
      <c r="B3146" s="2" t="s">
        <v>3144</v>
      </c>
      <c r="C3146" s="2" t="s">
        <v>7254</v>
      </c>
      <c r="D3146" s="1">
        <v>10000</v>
      </c>
      <c r="E3146" s="1">
        <v>7540</v>
      </c>
      <c r="F3146" s="1" t="s">
        <v>8221</v>
      </c>
      <c r="G3146" s="1" t="s">
        <v>8223</v>
      </c>
      <c r="H3146" s="1" t="s">
        <v>8245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8270</v>
      </c>
      <c r="O3146" s="5">
        <f t="shared" si="294"/>
        <v>75</v>
      </c>
      <c r="P3146" s="1">
        <f t="shared" si="295"/>
        <v>251</v>
      </c>
      <c r="Q3146" s="1" t="str">
        <f t="shared" si="296"/>
        <v>theater</v>
      </c>
      <c r="R3146" s="1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32" x14ac:dyDescent="0.2">
      <c r="A3147" s="1">
        <v>3145</v>
      </c>
      <c r="B3147" s="2" t="s">
        <v>3145</v>
      </c>
      <c r="C3147" s="2" t="s">
        <v>7255</v>
      </c>
      <c r="D3147" s="1">
        <v>25000</v>
      </c>
      <c r="E3147" s="1">
        <v>0</v>
      </c>
      <c r="F3147" s="1" t="s">
        <v>8221</v>
      </c>
      <c r="G3147" s="1" t="s">
        <v>8223</v>
      </c>
      <c r="H3147" s="1" t="s">
        <v>8245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8270</v>
      </c>
      <c r="O3147" s="5">
        <f t="shared" si="294"/>
        <v>0</v>
      </c>
      <c r="P3147" s="1">
        <f t="shared" si="295"/>
        <v>0</v>
      </c>
      <c r="Q3147" s="1" t="str">
        <f t="shared" si="296"/>
        <v>theater</v>
      </c>
      <c r="R3147" s="1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32" x14ac:dyDescent="0.2">
      <c r="A3148" s="1">
        <v>3146</v>
      </c>
      <c r="B3148" s="2" t="s">
        <v>3146</v>
      </c>
      <c r="C3148" s="2" t="s">
        <v>7256</v>
      </c>
      <c r="D3148" s="1">
        <v>50000</v>
      </c>
      <c r="E3148" s="1">
        <v>5250</v>
      </c>
      <c r="F3148" s="1" t="s">
        <v>8221</v>
      </c>
      <c r="G3148" s="1" t="s">
        <v>8237</v>
      </c>
      <c r="H3148" s="1" t="s">
        <v>8255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8270</v>
      </c>
      <c r="O3148" s="5">
        <f t="shared" si="294"/>
        <v>11</v>
      </c>
      <c r="P3148" s="1">
        <f t="shared" si="295"/>
        <v>438</v>
      </c>
      <c r="Q3148" s="1" t="str">
        <f t="shared" si="296"/>
        <v>theater</v>
      </c>
      <c r="R3148" s="1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8" x14ac:dyDescent="0.2">
      <c r="A3149" s="1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1" t="s">
        <v>8218</v>
      </c>
      <c r="G3149" s="1" t="s">
        <v>8223</v>
      </c>
      <c r="H3149" s="1" t="s">
        <v>8245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8270</v>
      </c>
      <c r="O3149" s="5">
        <f t="shared" si="294"/>
        <v>118</v>
      </c>
      <c r="P3149" s="1">
        <f t="shared" si="295"/>
        <v>110</v>
      </c>
      <c r="Q3149" s="1" t="str">
        <f t="shared" si="296"/>
        <v>theater</v>
      </c>
      <c r="R3149" s="1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32" x14ac:dyDescent="0.2">
      <c r="A3150" s="1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1" t="s">
        <v>8218</v>
      </c>
      <c r="G3150" s="1" t="s">
        <v>8223</v>
      </c>
      <c r="H3150" s="1" t="s">
        <v>8245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8270</v>
      </c>
      <c r="O3150" s="5">
        <f t="shared" si="294"/>
        <v>131</v>
      </c>
      <c r="P3150" s="1">
        <f t="shared" si="295"/>
        <v>41</v>
      </c>
      <c r="Q3150" s="1" t="str">
        <f t="shared" si="296"/>
        <v>theater</v>
      </c>
      <c r="R3150" s="1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8" x14ac:dyDescent="0.2">
      <c r="A3151" s="1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1" t="s">
        <v>8218</v>
      </c>
      <c r="G3151" s="1" t="s">
        <v>8223</v>
      </c>
      <c r="H3151" s="1" t="s">
        <v>8245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8270</v>
      </c>
      <c r="O3151" s="5">
        <f t="shared" si="294"/>
        <v>104</v>
      </c>
      <c r="P3151" s="1">
        <f t="shared" si="295"/>
        <v>52</v>
      </c>
      <c r="Q3151" s="1" t="str">
        <f t="shared" si="296"/>
        <v>theater</v>
      </c>
      <c r="R3151" s="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4" x14ac:dyDescent="0.2">
      <c r="A3152" s="1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1" t="s">
        <v>8218</v>
      </c>
      <c r="G3152" s="1" t="s">
        <v>8223</v>
      </c>
      <c r="H3152" s="1" t="s">
        <v>8245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8270</v>
      </c>
      <c r="O3152" s="5">
        <f t="shared" si="294"/>
        <v>101</v>
      </c>
      <c r="P3152" s="1">
        <f t="shared" si="295"/>
        <v>34</v>
      </c>
      <c r="Q3152" s="1" t="str">
        <f t="shared" si="296"/>
        <v>theater</v>
      </c>
      <c r="R3152" s="1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32" x14ac:dyDescent="0.2">
      <c r="A3153" s="1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1" t="s">
        <v>8218</v>
      </c>
      <c r="G3153" s="1" t="s">
        <v>8223</v>
      </c>
      <c r="H3153" s="1" t="s">
        <v>8245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8270</v>
      </c>
      <c r="O3153" s="5">
        <f t="shared" si="294"/>
        <v>100</v>
      </c>
      <c r="P3153" s="1">
        <f t="shared" si="295"/>
        <v>103</v>
      </c>
      <c r="Q3153" s="1" t="str">
        <f t="shared" si="296"/>
        <v>theater</v>
      </c>
      <c r="R3153" s="1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8" x14ac:dyDescent="0.2">
      <c r="A3154" s="1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1" t="s">
        <v>8218</v>
      </c>
      <c r="G3154" s="1" t="s">
        <v>8224</v>
      </c>
      <c r="H3154" s="1" t="s">
        <v>8246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8270</v>
      </c>
      <c r="O3154" s="5">
        <f t="shared" si="294"/>
        <v>106</v>
      </c>
      <c r="P3154" s="1">
        <f t="shared" si="295"/>
        <v>35</v>
      </c>
      <c r="Q3154" s="1" t="str">
        <f t="shared" si="296"/>
        <v>theater</v>
      </c>
      <c r="R3154" s="1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8" x14ac:dyDescent="0.2">
      <c r="A3155" s="1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1" t="s">
        <v>8218</v>
      </c>
      <c r="G3155" s="1" t="s">
        <v>8223</v>
      </c>
      <c r="H3155" s="1" t="s">
        <v>8245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8270</v>
      </c>
      <c r="O3155" s="5">
        <f t="shared" si="294"/>
        <v>336</v>
      </c>
      <c r="P3155" s="1">
        <f t="shared" si="295"/>
        <v>42</v>
      </c>
      <c r="Q3155" s="1" t="str">
        <f t="shared" si="296"/>
        <v>theater</v>
      </c>
      <c r="R3155" s="1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8" x14ac:dyDescent="0.2">
      <c r="A3156" s="1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1" t="s">
        <v>8218</v>
      </c>
      <c r="G3156" s="1" t="s">
        <v>8223</v>
      </c>
      <c r="H3156" s="1" t="s">
        <v>8245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8270</v>
      </c>
      <c r="O3156" s="5">
        <f t="shared" si="294"/>
        <v>113</v>
      </c>
      <c r="P3156" s="1">
        <f t="shared" si="295"/>
        <v>64</v>
      </c>
      <c r="Q3156" s="1" t="str">
        <f t="shared" si="296"/>
        <v>theater</v>
      </c>
      <c r="R3156" s="1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8" x14ac:dyDescent="0.2">
      <c r="A3157" s="1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1" t="s">
        <v>8218</v>
      </c>
      <c r="G3157" s="1" t="s">
        <v>8224</v>
      </c>
      <c r="H3157" s="1" t="s">
        <v>8246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8270</v>
      </c>
      <c r="O3157" s="5">
        <f t="shared" si="294"/>
        <v>189</v>
      </c>
      <c r="P3157" s="1">
        <f t="shared" si="295"/>
        <v>31</v>
      </c>
      <c r="Q3157" s="1" t="str">
        <f t="shared" si="296"/>
        <v>theater</v>
      </c>
      <c r="R3157" s="1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8" x14ac:dyDescent="0.2">
      <c r="A3158" s="1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1" t="s">
        <v>8218</v>
      </c>
      <c r="G3158" s="1" t="s">
        <v>8223</v>
      </c>
      <c r="H3158" s="1" t="s">
        <v>8245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8270</v>
      </c>
      <c r="O3158" s="5">
        <f t="shared" si="294"/>
        <v>102</v>
      </c>
      <c r="P3158" s="1">
        <f t="shared" si="295"/>
        <v>63</v>
      </c>
      <c r="Q3158" s="1" t="str">
        <f t="shared" si="296"/>
        <v>theater</v>
      </c>
      <c r="R3158" s="1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2" x14ac:dyDescent="0.2">
      <c r="A3159" s="1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1" t="s">
        <v>8218</v>
      </c>
      <c r="G3159" s="1" t="s">
        <v>8223</v>
      </c>
      <c r="H3159" s="1" t="s">
        <v>8245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8270</v>
      </c>
      <c r="O3159" s="5">
        <f t="shared" si="294"/>
        <v>101</v>
      </c>
      <c r="P3159" s="1">
        <f t="shared" si="295"/>
        <v>99</v>
      </c>
      <c r="Q3159" s="1" t="str">
        <f t="shared" si="296"/>
        <v>theater</v>
      </c>
      <c r="R3159" s="1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2" x14ac:dyDescent="0.2">
      <c r="A3160" s="1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1" t="s">
        <v>8218</v>
      </c>
      <c r="G3160" s="1" t="s">
        <v>8223</v>
      </c>
      <c r="H3160" s="1" t="s">
        <v>8245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8270</v>
      </c>
      <c r="O3160" s="5">
        <f t="shared" si="294"/>
        <v>114</v>
      </c>
      <c r="P3160" s="1">
        <f t="shared" si="295"/>
        <v>83</v>
      </c>
      <c r="Q3160" s="1" t="str">
        <f t="shared" si="296"/>
        <v>theater</v>
      </c>
      <c r="R3160" s="1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32" x14ac:dyDescent="0.2">
      <c r="A3161" s="1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1" t="s">
        <v>8218</v>
      </c>
      <c r="G3161" s="1" t="s">
        <v>8223</v>
      </c>
      <c r="H3161" s="1" t="s">
        <v>8245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8270</v>
      </c>
      <c r="O3161" s="5">
        <f t="shared" si="294"/>
        <v>133</v>
      </c>
      <c r="P3161" s="1">
        <f t="shared" si="295"/>
        <v>39</v>
      </c>
      <c r="Q3161" s="1" t="str">
        <f t="shared" si="296"/>
        <v>theater</v>
      </c>
      <c r="R3161" s="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8" x14ac:dyDescent="0.2">
      <c r="A3162" s="1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1" t="s">
        <v>8218</v>
      </c>
      <c r="G3162" s="1" t="s">
        <v>8223</v>
      </c>
      <c r="H3162" s="1" t="s">
        <v>8245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8270</v>
      </c>
      <c r="O3162" s="5">
        <f t="shared" si="294"/>
        <v>102</v>
      </c>
      <c r="P3162" s="1">
        <f t="shared" si="295"/>
        <v>80</v>
      </c>
      <c r="Q3162" s="1" t="str">
        <f t="shared" si="296"/>
        <v>theater</v>
      </c>
      <c r="R3162" s="1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48" x14ac:dyDescent="0.2">
      <c r="A3163" s="1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1" t="s">
        <v>8218</v>
      </c>
      <c r="G3163" s="1" t="s">
        <v>8224</v>
      </c>
      <c r="H3163" s="1" t="s">
        <v>8246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8270</v>
      </c>
      <c r="O3163" s="5">
        <f t="shared" si="294"/>
        <v>105</v>
      </c>
      <c r="P3163" s="1">
        <f t="shared" si="295"/>
        <v>28</v>
      </c>
      <c r="Q3163" s="1" t="str">
        <f t="shared" si="296"/>
        <v>theater</v>
      </c>
      <c r="R3163" s="1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8" x14ac:dyDescent="0.2">
      <c r="A3164" s="1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1" t="s">
        <v>8218</v>
      </c>
      <c r="G3164" s="1" t="s">
        <v>8223</v>
      </c>
      <c r="H3164" s="1" t="s">
        <v>8245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8270</v>
      </c>
      <c r="O3164" s="5">
        <f t="shared" si="294"/>
        <v>127</v>
      </c>
      <c r="P3164" s="1">
        <f t="shared" si="295"/>
        <v>81</v>
      </c>
      <c r="Q3164" s="1" t="str">
        <f t="shared" si="296"/>
        <v>theater</v>
      </c>
      <c r="R3164" s="1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8" x14ac:dyDescent="0.2">
      <c r="A3165" s="1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1" t="s">
        <v>8218</v>
      </c>
      <c r="G3165" s="1" t="s">
        <v>8223</v>
      </c>
      <c r="H3165" s="1" t="s">
        <v>8245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8270</v>
      </c>
      <c r="O3165" s="5">
        <f t="shared" si="294"/>
        <v>111</v>
      </c>
      <c r="P3165" s="1">
        <f t="shared" si="295"/>
        <v>201</v>
      </c>
      <c r="Q3165" s="1" t="str">
        <f t="shared" si="296"/>
        <v>theater</v>
      </c>
      <c r="R3165" s="1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48" x14ac:dyDescent="0.2">
      <c r="A3166" s="1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1" t="s">
        <v>8218</v>
      </c>
      <c r="G3166" s="1" t="s">
        <v>8223</v>
      </c>
      <c r="H3166" s="1" t="s">
        <v>8245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8270</v>
      </c>
      <c r="O3166" s="5">
        <f t="shared" si="294"/>
        <v>107</v>
      </c>
      <c r="P3166" s="1">
        <f t="shared" si="295"/>
        <v>38</v>
      </c>
      <c r="Q3166" s="1" t="str">
        <f t="shared" si="296"/>
        <v>theater</v>
      </c>
      <c r="R3166" s="1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48" x14ac:dyDescent="0.2">
      <c r="A3167" s="1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1" t="s">
        <v>8218</v>
      </c>
      <c r="G3167" s="1" t="s">
        <v>8223</v>
      </c>
      <c r="H3167" s="1" t="s">
        <v>8245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8270</v>
      </c>
      <c r="O3167" s="5">
        <f t="shared" si="294"/>
        <v>163</v>
      </c>
      <c r="P3167" s="1">
        <f t="shared" si="295"/>
        <v>58</v>
      </c>
      <c r="Q3167" s="1" t="str">
        <f t="shared" si="296"/>
        <v>theater</v>
      </c>
      <c r="R3167" s="1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8" x14ac:dyDescent="0.2">
      <c r="A3168" s="1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1" t="s">
        <v>8218</v>
      </c>
      <c r="G3168" s="1" t="s">
        <v>8223</v>
      </c>
      <c r="H3168" s="1" t="s">
        <v>8245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8270</v>
      </c>
      <c r="O3168" s="5">
        <f t="shared" si="294"/>
        <v>160</v>
      </c>
      <c r="P3168" s="1">
        <f t="shared" si="295"/>
        <v>60</v>
      </c>
      <c r="Q3168" s="1" t="str">
        <f t="shared" si="296"/>
        <v>theater</v>
      </c>
      <c r="R3168" s="1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2" x14ac:dyDescent="0.2">
      <c r="A3169" s="1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1" t="s">
        <v>8218</v>
      </c>
      <c r="G3169" s="1" t="s">
        <v>8223</v>
      </c>
      <c r="H3169" s="1" t="s">
        <v>8245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8270</v>
      </c>
      <c r="O3169" s="5">
        <f t="shared" si="294"/>
        <v>116</v>
      </c>
      <c r="P3169" s="1">
        <f t="shared" si="295"/>
        <v>63</v>
      </c>
      <c r="Q3169" s="1" t="str">
        <f t="shared" si="296"/>
        <v>theater</v>
      </c>
      <c r="R3169" s="1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8" x14ac:dyDescent="0.2">
      <c r="A3170" s="1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1" t="s">
        <v>8218</v>
      </c>
      <c r="G3170" s="1" t="s">
        <v>8223</v>
      </c>
      <c r="H3170" s="1" t="s">
        <v>8245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8270</v>
      </c>
      <c r="O3170" s="5">
        <f t="shared" si="294"/>
        <v>124</v>
      </c>
      <c r="P3170" s="1">
        <f t="shared" si="295"/>
        <v>51</v>
      </c>
      <c r="Q3170" s="1" t="str">
        <f t="shared" si="296"/>
        <v>theater</v>
      </c>
      <c r="R3170" s="1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2" x14ac:dyDescent="0.2">
      <c r="A3171" s="1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1" t="s">
        <v>8218</v>
      </c>
      <c r="G3171" s="1" t="s">
        <v>8223</v>
      </c>
      <c r="H3171" s="1" t="s">
        <v>8245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8270</v>
      </c>
      <c r="O3171" s="5">
        <f t="shared" si="294"/>
        <v>103</v>
      </c>
      <c r="P3171" s="1">
        <f t="shared" si="295"/>
        <v>101</v>
      </c>
      <c r="Q3171" s="1" t="str">
        <f t="shared" si="296"/>
        <v>theater</v>
      </c>
      <c r="R3171" s="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32" x14ac:dyDescent="0.2">
      <c r="A3172" s="1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1" t="s">
        <v>8218</v>
      </c>
      <c r="G3172" s="1" t="s">
        <v>8223</v>
      </c>
      <c r="H3172" s="1" t="s">
        <v>8245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8270</v>
      </c>
      <c r="O3172" s="5">
        <f t="shared" si="294"/>
        <v>112</v>
      </c>
      <c r="P3172" s="1">
        <f t="shared" si="295"/>
        <v>32</v>
      </c>
      <c r="Q3172" s="1" t="str">
        <f t="shared" si="296"/>
        <v>theater</v>
      </c>
      <c r="R3172" s="1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48" x14ac:dyDescent="0.2">
      <c r="A3173" s="1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1" t="s">
        <v>8218</v>
      </c>
      <c r="G3173" s="1" t="s">
        <v>8224</v>
      </c>
      <c r="H3173" s="1" t="s">
        <v>8246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8270</v>
      </c>
      <c r="O3173" s="5">
        <f t="shared" si="294"/>
        <v>109</v>
      </c>
      <c r="P3173" s="1">
        <f t="shared" si="295"/>
        <v>65</v>
      </c>
      <c r="Q3173" s="1" t="str">
        <f t="shared" si="296"/>
        <v>theater</v>
      </c>
      <c r="R3173" s="1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8" x14ac:dyDescent="0.2">
      <c r="A3174" s="1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1" t="s">
        <v>8218</v>
      </c>
      <c r="G3174" s="1" t="s">
        <v>8223</v>
      </c>
      <c r="H3174" s="1" t="s">
        <v>8245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8270</v>
      </c>
      <c r="O3174" s="5">
        <f t="shared" si="294"/>
        <v>115</v>
      </c>
      <c r="P3174" s="1">
        <f t="shared" si="295"/>
        <v>79</v>
      </c>
      <c r="Q3174" s="1" t="str">
        <f t="shared" si="296"/>
        <v>theater</v>
      </c>
      <c r="R3174" s="1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8" x14ac:dyDescent="0.2">
      <c r="A3175" s="1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1" t="s">
        <v>8218</v>
      </c>
      <c r="G3175" s="1" t="s">
        <v>8223</v>
      </c>
      <c r="H3175" s="1" t="s">
        <v>8245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8270</v>
      </c>
      <c r="O3175" s="5">
        <f t="shared" si="294"/>
        <v>103</v>
      </c>
      <c r="P3175" s="1">
        <f t="shared" si="295"/>
        <v>139</v>
      </c>
      <c r="Q3175" s="1" t="str">
        <f t="shared" si="296"/>
        <v>theater</v>
      </c>
      <c r="R3175" s="1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48" x14ac:dyDescent="0.2">
      <c r="A3176" s="1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1" t="s">
        <v>8218</v>
      </c>
      <c r="G3176" s="1" t="s">
        <v>8223</v>
      </c>
      <c r="H3176" s="1" t="s">
        <v>8245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8270</v>
      </c>
      <c r="O3176" s="5">
        <f t="shared" si="294"/>
        <v>101</v>
      </c>
      <c r="P3176" s="1">
        <f t="shared" si="295"/>
        <v>132</v>
      </c>
      <c r="Q3176" s="1" t="str">
        <f t="shared" si="296"/>
        <v>theater</v>
      </c>
      <c r="R3176" s="1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48" x14ac:dyDescent="0.2">
      <c r="A3177" s="1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1" t="s">
        <v>8218</v>
      </c>
      <c r="G3177" s="1" t="s">
        <v>8223</v>
      </c>
      <c r="H3177" s="1" t="s">
        <v>8245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8270</v>
      </c>
      <c r="O3177" s="5">
        <f t="shared" si="294"/>
        <v>110</v>
      </c>
      <c r="P3177" s="1">
        <f t="shared" si="295"/>
        <v>91</v>
      </c>
      <c r="Q3177" s="1" t="str">
        <f t="shared" si="296"/>
        <v>theater</v>
      </c>
      <c r="R3177" s="1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48" x14ac:dyDescent="0.2">
      <c r="A3178" s="1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1" t="s">
        <v>8218</v>
      </c>
      <c r="G3178" s="1" t="s">
        <v>8223</v>
      </c>
      <c r="H3178" s="1" t="s">
        <v>8245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8270</v>
      </c>
      <c r="O3178" s="5">
        <f t="shared" si="294"/>
        <v>115</v>
      </c>
      <c r="P3178" s="1">
        <f t="shared" si="295"/>
        <v>40</v>
      </c>
      <c r="Q3178" s="1" t="str">
        <f t="shared" si="296"/>
        <v>theater</v>
      </c>
      <c r="R3178" s="1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8" x14ac:dyDescent="0.2">
      <c r="A3179" s="1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1" t="s">
        <v>8218</v>
      </c>
      <c r="G3179" s="1" t="s">
        <v>8223</v>
      </c>
      <c r="H3179" s="1" t="s">
        <v>8245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8270</v>
      </c>
      <c r="O3179" s="5">
        <f t="shared" si="294"/>
        <v>117</v>
      </c>
      <c r="P3179" s="1">
        <f t="shared" si="295"/>
        <v>58</v>
      </c>
      <c r="Q3179" s="1" t="str">
        <f t="shared" si="296"/>
        <v>theater</v>
      </c>
      <c r="R3179" s="1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48" x14ac:dyDescent="0.2">
      <c r="A3180" s="1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1" t="s">
        <v>8218</v>
      </c>
      <c r="G3180" s="1" t="s">
        <v>8224</v>
      </c>
      <c r="H3180" s="1" t="s">
        <v>8246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8270</v>
      </c>
      <c r="O3180" s="5">
        <f t="shared" si="294"/>
        <v>172</v>
      </c>
      <c r="P3180" s="1">
        <f t="shared" si="295"/>
        <v>33</v>
      </c>
      <c r="Q3180" s="1" t="str">
        <f t="shared" si="296"/>
        <v>theater</v>
      </c>
      <c r="R3180" s="1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32" x14ac:dyDescent="0.2">
      <c r="A3181" s="1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1" t="s">
        <v>8218</v>
      </c>
      <c r="G3181" s="1" t="s">
        <v>8223</v>
      </c>
      <c r="H3181" s="1" t="s">
        <v>8245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8270</v>
      </c>
      <c r="O3181" s="5">
        <f t="shared" si="294"/>
        <v>114</v>
      </c>
      <c r="P3181" s="1">
        <f t="shared" si="295"/>
        <v>77</v>
      </c>
      <c r="Q3181" s="1" t="str">
        <f t="shared" si="296"/>
        <v>theater</v>
      </c>
      <c r="R3181" s="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8" x14ac:dyDescent="0.2">
      <c r="A3182" s="1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1" t="s">
        <v>8218</v>
      </c>
      <c r="G3182" s="1" t="s">
        <v>8224</v>
      </c>
      <c r="H3182" s="1" t="s">
        <v>8246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8270</v>
      </c>
      <c r="O3182" s="5">
        <f t="shared" si="294"/>
        <v>120</v>
      </c>
      <c r="P3182" s="1">
        <f t="shared" si="295"/>
        <v>32</v>
      </c>
      <c r="Q3182" s="1" t="str">
        <f t="shared" si="296"/>
        <v>theater</v>
      </c>
      <c r="R3182" s="1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8" x14ac:dyDescent="0.2">
      <c r="A3183" s="1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1" t="s">
        <v>8218</v>
      </c>
      <c r="G3183" s="1" t="s">
        <v>8224</v>
      </c>
      <c r="H3183" s="1" t="s">
        <v>8246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8270</v>
      </c>
      <c r="O3183" s="5">
        <f t="shared" si="294"/>
        <v>109</v>
      </c>
      <c r="P3183" s="1">
        <f t="shared" si="295"/>
        <v>36</v>
      </c>
      <c r="Q3183" s="1" t="str">
        <f t="shared" si="296"/>
        <v>theater</v>
      </c>
      <c r="R3183" s="1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4" x14ac:dyDescent="0.2">
      <c r="A3184" s="1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1" t="s">
        <v>8218</v>
      </c>
      <c r="G3184" s="1" t="s">
        <v>8223</v>
      </c>
      <c r="H3184" s="1" t="s">
        <v>8245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8270</v>
      </c>
      <c r="O3184" s="5">
        <f t="shared" si="294"/>
        <v>101</v>
      </c>
      <c r="P3184" s="1">
        <f t="shared" si="295"/>
        <v>47</v>
      </c>
      <c r="Q3184" s="1" t="str">
        <f t="shared" si="296"/>
        <v>theater</v>
      </c>
      <c r="R3184" s="1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8" x14ac:dyDescent="0.2">
      <c r="A3185" s="1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1" t="s">
        <v>8218</v>
      </c>
      <c r="G3185" s="1" t="s">
        <v>8223</v>
      </c>
      <c r="H3185" s="1" t="s">
        <v>8245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8270</v>
      </c>
      <c r="O3185" s="5">
        <f t="shared" si="294"/>
        <v>109</v>
      </c>
      <c r="P3185" s="1">
        <f t="shared" si="295"/>
        <v>40</v>
      </c>
      <c r="Q3185" s="1" t="str">
        <f t="shared" si="296"/>
        <v>theater</v>
      </c>
      <c r="R3185" s="1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8" x14ac:dyDescent="0.2">
      <c r="A3186" s="1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1" t="s">
        <v>8218</v>
      </c>
      <c r="G3186" s="1" t="s">
        <v>8223</v>
      </c>
      <c r="H3186" s="1" t="s">
        <v>8245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8270</v>
      </c>
      <c r="O3186" s="5">
        <f t="shared" si="294"/>
        <v>107</v>
      </c>
      <c r="P3186" s="1">
        <f t="shared" si="295"/>
        <v>100</v>
      </c>
      <c r="Q3186" s="1" t="str">
        <f t="shared" si="296"/>
        <v>theater</v>
      </c>
      <c r="R3186" s="1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8" x14ac:dyDescent="0.2">
      <c r="A3187" s="1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1" t="s">
        <v>8218</v>
      </c>
      <c r="G3187" s="1" t="s">
        <v>8224</v>
      </c>
      <c r="H3187" s="1" t="s">
        <v>8246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8270</v>
      </c>
      <c r="O3187" s="5">
        <f t="shared" si="294"/>
        <v>100</v>
      </c>
      <c r="P3187" s="1">
        <f t="shared" si="295"/>
        <v>42</v>
      </c>
      <c r="Q3187" s="1" t="str">
        <f t="shared" si="296"/>
        <v>theater</v>
      </c>
      <c r="R3187" s="1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8" x14ac:dyDescent="0.2">
      <c r="A3188" s="1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1" t="s">
        <v>8218</v>
      </c>
      <c r="G3188" s="1" t="s">
        <v>8224</v>
      </c>
      <c r="H3188" s="1" t="s">
        <v>8246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8270</v>
      </c>
      <c r="O3188" s="5">
        <f t="shared" si="294"/>
        <v>102</v>
      </c>
      <c r="P3188" s="1">
        <f t="shared" si="295"/>
        <v>47</v>
      </c>
      <c r="Q3188" s="1" t="str">
        <f t="shared" si="296"/>
        <v>theater</v>
      </c>
      <c r="R3188" s="1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48" x14ac:dyDescent="0.2">
      <c r="A3189" s="1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1" t="s">
        <v>8218</v>
      </c>
      <c r="G3189" s="1" t="s">
        <v>8223</v>
      </c>
      <c r="H3189" s="1" t="s">
        <v>8245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8270</v>
      </c>
      <c r="O3189" s="5">
        <f t="shared" si="294"/>
        <v>116</v>
      </c>
      <c r="P3189" s="1">
        <f t="shared" si="295"/>
        <v>71</v>
      </c>
      <c r="Q3189" s="1" t="str">
        <f t="shared" si="296"/>
        <v>theater</v>
      </c>
      <c r="R3189" s="1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8" x14ac:dyDescent="0.2">
      <c r="A3190" s="1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1" t="s">
        <v>8220</v>
      </c>
      <c r="G3190" s="1" t="s">
        <v>8224</v>
      </c>
      <c r="H3190" s="1" t="s">
        <v>8246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8304</v>
      </c>
      <c r="O3190" s="5">
        <f t="shared" si="294"/>
        <v>65</v>
      </c>
      <c r="P3190" s="1">
        <f t="shared" si="295"/>
        <v>14</v>
      </c>
      <c r="Q3190" s="1" t="str">
        <f t="shared" si="296"/>
        <v>theater</v>
      </c>
      <c r="R3190" s="1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48" x14ac:dyDescent="0.2">
      <c r="A3191" s="1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1" t="s">
        <v>8220</v>
      </c>
      <c r="G3191" s="1" t="s">
        <v>8234</v>
      </c>
      <c r="H3191" s="1" t="s">
        <v>8254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8304</v>
      </c>
      <c r="O3191" s="5">
        <f t="shared" si="294"/>
        <v>12</v>
      </c>
      <c r="P3191" s="1">
        <f t="shared" si="295"/>
        <v>357</v>
      </c>
      <c r="Q3191" s="1" t="str">
        <f t="shared" si="296"/>
        <v>theater</v>
      </c>
      <c r="R3191" s="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8" x14ac:dyDescent="0.2">
      <c r="A3192" s="1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1" t="s">
        <v>8220</v>
      </c>
      <c r="G3192" s="1" t="s">
        <v>8228</v>
      </c>
      <c r="H3192" s="1" t="s">
        <v>8250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8304</v>
      </c>
      <c r="O3192" s="5">
        <f t="shared" si="294"/>
        <v>0</v>
      </c>
      <c r="P3192" s="1">
        <f t="shared" si="295"/>
        <v>0</v>
      </c>
      <c r="Q3192" s="1" t="str">
        <f t="shared" si="296"/>
        <v>theater</v>
      </c>
      <c r="R3192" s="1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8" x14ac:dyDescent="0.2">
      <c r="A3193" s="1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1" t="s">
        <v>8220</v>
      </c>
      <c r="G3193" s="1" t="s">
        <v>8223</v>
      </c>
      <c r="H3193" s="1" t="s">
        <v>8245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8304</v>
      </c>
      <c r="O3193" s="5">
        <f t="shared" si="294"/>
        <v>4</v>
      </c>
      <c r="P3193" s="1">
        <f t="shared" si="295"/>
        <v>38</v>
      </c>
      <c r="Q3193" s="1" t="str">
        <f t="shared" si="296"/>
        <v>theater</v>
      </c>
      <c r="R3193" s="1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8" x14ac:dyDescent="0.2">
      <c r="A3194" s="1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1" t="s">
        <v>8220</v>
      </c>
      <c r="G3194" s="1" t="s">
        <v>8224</v>
      </c>
      <c r="H3194" s="1" t="s">
        <v>8246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8304</v>
      </c>
      <c r="O3194" s="5">
        <f t="shared" si="294"/>
        <v>1</v>
      </c>
      <c r="P3194" s="1">
        <f t="shared" si="295"/>
        <v>13</v>
      </c>
      <c r="Q3194" s="1" t="str">
        <f t="shared" si="296"/>
        <v>theater</v>
      </c>
      <c r="R3194" s="1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8" x14ac:dyDescent="0.2">
      <c r="A3195" s="1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1" t="s">
        <v>8220</v>
      </c>
      <c r="G3195" s="1" t="s">
        <v>8224</v>
      </c>
      <c r="H3195" s="1" t="s">
        <v>8246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8304</v>
      </c>
      <c r="O3195" s="5">
        <f t="shared" si="294"/>
        <v>12</v>
      </c>
      <c r="P3195" s="1">
        <f t="shared" si="295"/>
        <v>24</v>
      </c>
      <c r="Q3195" s="1" t="str">
        <f t="shared" si="296"/>
        <v>theater</v>
      </c>
      <c r="R3195" s="1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8" x14ac:dyDescent="0.2">
      <c r="A3196" s="1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1" t="s">
        <v>8220</v>
      </c>
      <c r="G3196" s="1" t="s">
        <v>8223</v>
      </c>
      <c r="H3196" s="1" t="s">
        <v>8245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8304</v>
      </c>
      <c r="O3196" s="5">
        <f t="shared" si="294"/>
        <v>0</v>
      </c>
      <c r="P3196" s="1">
        <f t="shared" si="295"/>
        <v>0</v>
      </c>
      <c r="Q3196" s="1" t="str">
        <f t="shared" si="296"/>
        <v>theater</v>
      </c>
      <c r="R3196" s="1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48" x14ac:dyDescent="0.2">
      <c r="A3197" s="1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1" t="s">
        <v>8220</v>
      </c>
      <c r="G3197" s="1" t="s">
        <v>8223</v>
      </c>
      <c r="H3197" s="1" t="s">
        <v>8245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8304</v>
      </c>
      <c r="O3197" s="5">
        <f t="shared" si="294"/>
        <v>59</v>
      </c>
      <c r="P3197" s="1">
        <f t="shared" si="295"/>
        <v>53</v>
      </c>
      <c r="Q3197" s="1" t="str">
        <f t="shared" si="296"/>
        <v>theater</v>
      </c>
      <c r="R3197" s="1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8" x14ac:dyDescent="0.2">
      <c r="A3198" s="1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1" t="s">
        <v>8220</v>
      </c>
      <c r="G3198" s="1" t="s">
        <v>8223</v>
      </c>
      <c r="H3198" s="1" t="s">
        <v>8245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8304</v>
      </c>
      <c r="O3198" s="5">
        <f t="shared" si="294"/>
        <v>0</v>
      </c>
      <c r="P3198" s="1">
        <f t="shared" si="295"/>
        <v>300</v>
      </c>
      <c r="Q3198" s="1" t="str">
        <f t="shared" si="296"/>
        <v>theater</v>
      </c>
      <c r="R3198" s="1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32" x14ac:dyDescent="0.2">
      <c r="A3199" s="1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1" t="s">
        <v>8220</v>
      </c>
      <c r="G3199" s="1" t="s">
        <v>8233</v>
      </c>
      <c r="H3199" s="1" t="s">
        <v>8253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8304</v>
      </c>
      <c r="O3199" s="5">
        <f t="shared" si="294"/>
        <v>11</v>
      </c>
      <c r="P3199" s="1">
        <f t="shared" si="295"/>
        <v>286</v>
      </c>
      <c r="Q3199" s="1" t="str">
        <f t="shared" si="296"/>
        <v>theater</v>
      </c>
      <c r="R3199" s="1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48" x14ac:dyDescent="0.2">
      <c r="A3200" s="1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1" t="s">
        <v>8220</v>
      </c>
      <c r="G3200" s="1" t="s">
        <v>8231</v>
      </c>
      <c r="H3200" s="1" t="s">
        <v>8252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8304</v>
      </c>
      <c r="O3200" s="5">
        <f t="shared" si="294"/>
        <v>0</v>
      </c>
      <c r="P3200" s="1">
        <f t="shared" si="295"/>
        <v>37</v>
      </c>
      <c r="Q3200" s="1" t="str">
        <f t="shared" si="296"/>
        <v>theater</v>
      </c>
      <c r="R3200" s="1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8" x14ac:dyDescent="0.2">
      <c r="A3201" s="1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1" t="s">
        <v>8220</v>
      </c>
      <c r="G3201" s="1" t="s">
        <v>8223</v>
      </c>
      <c r="H3201" s="1" t="s">
        <v>8245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8304</v>
      </c>
      <c r="O3201" s="5">
        <f t="shared" si="294"/>
        <v>52</v>
      </c>
      <c r="P3201" s="1">
        <f t="shared" si="295"/>
        <v>49</v>
      </c>
      <c r="Q3201" s="1" t="str">
        <f t="shared" si="296"/>
        <v>theater</v>
      </c>
      <c r="R3201" s="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48" x14ac:dyDescent="0.2">
      <c r="A3202" s="1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1" t="s">
        <v>8220</v>
      </c>
      <c r="G3202" s="1" t="s">
        <v>8223</v>
      </c>
      <c r="H3202" s="1" t="s">
        <v>8245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8304</v>
      </c>
      <c r="O3202" s="5">
        <f t="shared" si="294"/>
        <v>0</v>
      </c>
      <c r="P3202" s="1">
        <f t="shared" si="295"/>
        <v>1</v>
      </c>
      <c r="Q3202" s="1" t="str">
        <f t="shared" si="296"/>
        <v>theater</v>
      </c>
      <c r="R3202" s="1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8" x14ac:dyDescent="0.2">
      <c r="A3203" s="1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1" t="s">
        <v>8220</v>
      </c>
      <c r="G3203" s="1" t="s">
        <v>8224</v>
      </c>
      <c r="H3203" s="1" t="s">
        <v>8246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8304</v>
      </c>
      <c r="O3203" s="5">
        <f t="shared" ref="O3203:O3266" si="300">ROUND(E3203/D3203 * 100,0)</f>
        <v>1</v>
      </c>
      <c r="P3203" s="1">
        <f t="shared" ref="P3203:P3266" si="301">IF(L3203=0,0,ROUND(E3203/L3203,0))</f>
        <v>13</v>
      </c>
      <c r="Q3203" s="1" t="str">
        <f t="shared" ref="Q3203:Q3266" si="302">LEFT(N3203, SEARCH("/", N3203, 1)-1)</f>
        <v>theater</v>
      </c>
      <c r="R3203" s="1" t="str">
        <f t="shared" ref="R3203:R3266" si="303">RIGHT(N3203,LEN(N3203) -  SEARCH("/", N3203, 1))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8" x14ac:dyDescent="0.2">
      <c r="A3204" s="1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1" t="s">
        <v>8220</v>
      </c>
      <c r="G3204" s="1" t="s">
        <v>8223</v>
      </c>
      <c r="H3204" s="1" t="s">
        <v>8245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8304</v>
      </c>
      <c r="O3204" s="5">
        <f t="shared" si="300"/>
        <v>55</v>
      </c>
      <c r="P3204" s="1">
        <f t="shared" si="301"/>
        <v>109</v>
      </c>
      <c r="Q3204" s="1" t="str">
        <f t="shared" si="302"/>
        <v>theater</v>
      </c>
      <c r="R3204" s="1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32" x14ac:dyDescent="0.2">
      <c r="A3205" s="1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1" t="s">
        <v>8220</v>
      </c>
      <c r="G3205" s="1" t="s">
        <v>8223</v>
      </c>
      <c r="H3205" s="1" t="s">
        <v>8245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8304</v>
      </c>
      <c r="O3205" s="5">
        <f t="shared" si="300"/>
        <v>25</v>
      </c>
      <c r="P3205" s="1">
        <f t="shared" si="301"/>
        <v>42</v>
      </c>
      <c r="Q3205" s="1" t="str">
        <f t="shared" si="302"/>
        <v>theater</v>
      </c>
      <c r="R3205" s="1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8" x14ac:dyDescent="0.2">
      <c r="A3206" s="1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1" t="s">
        <v>8220</v>
      </c>
      <c r="G3206" s="1" t="s">
        <v>8223</v>
      </c>
      <c r="H3206" s="1" t="s">
        <v>8245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8304</v>
      </c>
      <c r="O3206" s="5">
        <f t="shared" si="300"/>
        <v>0</v>
      </c>
      <c r="P3206" s="1">
        <f t="shared" si="301"/>
        <v>0</v>
      </c>
      <c r="Q3206" s="1" t="str">
        <f t="shared" si="302"/>
        <v>theater</v>
      </c>
      <c r="R3206" s="1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8" x14ac:dyDescent="0.2">
      <c r="A3207" s="1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1" t="s">
        <v>8220</v>
      </c>
      <c r="G3207" s="1" t="s">
        <v>8224</v>
      </c>
      <c r="H3207" s="1" t="s">
        <v>8246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8304</v>
      </c>
      <c r="O3207" s="5">
        <f t="shared" si="300"/>
        <v>3</v>
      </c>
      <c r="P3207" s="1">
        <f t="shared" si="301"/>
        <v>23</v>
      </c>
      <c r="Q3207" s="1" t="str">
        <f t="shared" si="302"/>
        <v>theater</v>
      </c>
      <c r="R3207" s="1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8" x14ac:dyDescent="0.2">
      <c r="A3208" s="1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1" t="s">
        <v>8220</v>
      </c>
      <c r="G3208" s="1" t="s">
        <v>8223</v>
      </c>
      <c r="H3208" s="1" t="s">
        <v>8245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8304</v>
      </c>
      <c r="O3208" s="5">
        <f t="shared" si="300"/>
        <v>0</v>
      </c>
      <c r="P3208" s="1">
        <f t="shared" si="301"/>
        <v>0</v>
      </c>
      <c r="Q3208" s="1" t="str">
        <f t="shared" si="302"/>
        <v>theater</v>
      </c>
      <c r="R3208" s="1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8" x14ac:dyDescent="0.2">
      <c r="A3209" s="1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1" t="s">
        <v>8220</v>
      </c>
      <c r="G3209" s="1" t="s">
        <v>8223</v>
      </c>
      <c r="H3209" s="1" t="s">
        <v>8245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8304</v>
      </c>
      <c r="O3209" s="5">
        <f t="shared" si="300"/>
        <v>46</v>
      </c>
      <c r="P3209" s="1">
        <f t="shared" si="301"/>
        <v>71</v>
      </c>
      <c r="Q3209" s="1" t="str">
        <f t="shared" si="302"/>
        <v>theater</v>
      </c>
      <c r="R3209" s="1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8" x14ac:dyDescent="0.2">
      <c r="A3210" s="1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1" t="s">
        <v>8218</v>
      </c>
      <c r="G3210" s="1" t="s">
        <v>8223</v>
      </c>
      <c r="H3210" s="1" t="s">
        <v>8245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8270</v>
      </c>
      <c r="O3210" s="5">
        <f t="shared" si="300"/>
        <v>104</v>
      </c>
      <c r="P3210" s="1">
        <f t="shared" si="301"/>
        <v>63</v>
      </c>
      <c r="Q3210" s="1" t="str">
        <f t="shared" si="302"/>
        <v>theater</v>
      </c>
      <c r="R3210" s="1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8" x14ac:dyDescent="0.2">
      <c r="A3211" s="1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1" t="s">
        <v>8218</v>
      </c>
      <c r="G3211" s="1" t="s">
        <v>8223</v>
      </c>
      <c r="H3211" s="1" t="s">
        <v>8245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8270</v>
      </c>
      <c r="O3211" s="5">
        <f t="shared" si="300"/>
        <v>119</v>
      </c>
      <c r="P3211" s="1">
        <f t="shared" si="301"/>
        <v>50</v>
      </c>
      <c r="Q3211" s="1" t="str">
        <f t="shared" si="302"/>
        <v>theater</v>
      </c>
      <c r="R3211" s="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8" x14ac:dyDescent="0.2">
      <c r="A3212" s="1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1" t="s">
        <v>8218</v>
      </c>
      <c r="G3212" s="1" t="s">
        <v>8223</v>
      </c>
      <c r="H3212" s="1" t="s">
        <v>8245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8270</v>
      </c>
      <c r="O3212" s="5">
        <f t="shared" si="300"/>
        <v>126</v>
      </c>
      <c r="P3212" s="1">
        <f t="shared" si="301"/>
        <v>63</v>
      </c>
      <c r="Q3212" s="1" t="str">
        <f t="shared" si="302"/>
        <v>theater</v>
      </c>
      <c r="R3212" s="1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8" x14ac:dyDescent="0.2">
      <c r="A3213" s="1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1" t="s">
        <v>8218</v>
      </c>
      <c r="G3213" s="1" t="s">
        <v>8223</v>
      </c>
      <c r="H3213" s="1" t="s">
        <v>8245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8270</v>
      </c>
      <c r="O3213" s="5">
        <f t="shared" si="300"/>
        <v>120</v>
      </c>
      <c r="P3213" s="1">
        <f t="shared" si="301"/>
        <v>86</v>
      </c>
      <c r="Q3213" s="1" t="str">
        <f t="shared" si="302"/>
        <v>theater</v>
      </c>
      <c r="R3213" s="1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2" x14ac:dyDescent="0.2">
      <c r="A3214" s="1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1" t="s">
        <v>8218</v>
      </c>
      <c r="G3214" s="1" t="s">
        <v>8223</v>
      </c>
      <c r="H3214" s="1" t="s">
        <v>8245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8270</v>
      </c>
      <c r="O3214" s="5">
        <f t="shared" si="300"/>
        <v>126</v>
      </c>
      <c r="P3214" s="1">
        <f t="shared" si="301"/>
        <v>54</v>
      </c>
      <c r="Q3214" s="1" t="str">
        <f t="shared" si="302"/>
        <v>theater</v>
      </c>
      <c r="R3214" s="1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8" x14ac:dyDescent="0.2">
      <c r="A3215" s="1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1" t="s">
        <v>8218</v>
      </c>
      <c r="G3215" s="1" t="s">
        <v>8224</v>
      </c>
      <c r="H3215" s="1" t="s">
        <v>8246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8270</v>
      </c>
      <c r="O3215" s="5">
        <f t="shared" si="300"/>
        <v>100</v>
      </c>
      <c r="P3215" s="1">
        <f t="shared" si="301"/>
        <v>128</v>
      </c>
      <c r="Q3215" s="1" t="str">
        <f t="shared" si="302"/>
        <v>theater</v>
      </c>
      <c r="R3215" s="1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8" x14ac:dyDescent="0.2">
      <c r="A3216" s="1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1" t="s">
        <v>8218</v>
      </c>
      <c r="G3216" s="1" t="s">
        <v>8224</v>
      </c>
      <c r="H3216" s="1" t="s">
        <v>8246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8270</v>
      </c>
      <c r="O3216" s="5">
        <f t="shared" si="300"/>
        <v>102</v>
      </c>
      <c r="P3216" s="1">
        <f t="shared" si="301"/>
        <v>107</v>
      </c>
      <c r="Q3216" s="1" t="str">
        <f t="shared" si="302"/>
        <v>theater</v>
      </c>
      <c r="R3216" s="1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4" x14ac:dyDescent="0.2">
      <c r="A3217" s="1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1" t="s">
        <v>8218</v>
      </c>
      <c r="G3217" s="1" t="s">
        <v>8223</v>
      </c>
      <c r="H3217" s="1" t="s">
        <v>8245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8270</v>
      </c>
      <c r="O3217" s="5">
        <f t="shared" si="300"/>
        <v>100</v>
      </c>
      <c r="P3217" s="1">
        <f t="shared" si="301"/>
        <v>262</v>
      </c>
      <c r="Q3217" s="1" t="str">
        <f t="shared" si="302"/>
        <v>theater</v>
      </c>
      <c r="R3217" s="1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8" x14ac:dyDescent="0.2">
      <c r="A3218" s="1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1" t="s">
        <v>8218</v>
      </c>
      <c r="G3218" s="1" t="s">
        <v>8224</v>
      </c>
      <c r="H3218" s="1" t="s">
        <v>8246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8270</v>
      </c>
      <c r="O3218" s="5">
        <f t="shared" si="300"/>
        <v>100</v>
      </c>
      <c r="P3218" s="1">
        <f t="shared" si="301"/>
        <v>57</v>
      </c>
      <c r="Q3218" s="1" t="str">
        <f t="shared" si="302"/>
        <v>theater</v>
      </c>
      <c r="R3218" s="1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32" x14ac:dyDescent="0.2">
      <c r="A3219" s="1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1" t="s">
        <v>8218</v>
      </c>
      <c r="G3219" s="1" t="s">
        <v>8223</v>
      </c>
      <c r="H3219" s="1" t="s">
        <v>8245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8270</v>
      </c>
      <c r="O3219" s="5">
        <f t="shared" si="300"/>
        <v>116</v>
      </c>
      <c r="P3219" s="1">
        <f t="shared" si="301"/>
        <v>50</v>
      </c>
      <c r="Q3219" s="1" t="str">
        <f t="shared" si="302"/>
        <v>theater</v>
      </c>
      <c r="R3219" s="1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8" x14ac:dyDescent="0.2">
      <c r="A3220" s="1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1" t="s">
        <v>8218</v>
      </c>
      <c r="G3220" s="1" t="s">
        <v>8224</v>
      </c>
      <c r="H3220" s="1" t="s">
        <v>8246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8270</v>
      </c>
      <c r="O3220" s="5">
        <f t="shared" si="300"/>
        <v>102</v>
      </c>
      <c r="P3220" s="1">
        <f t="shared" si="301"/>
        <v>67</v>
      </c>
      <c r="Q3220" s="1" t="str">
        <f t="shared" si="302"/>
        <v>theater</v>
      </c>
      <c r="R3220" s="1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32" x14ac:dyDescent="0.2">
      <c r="A3221" s="1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1" t="s">
        <v>8218</v>
      </c>
      <c r="G3221" s="1" t="s">
        <v>8223</v>
      </c>
      <c r="H3221" s="1" t="s">
        <v>8245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8270</v>
      </c>
      <c r="O3221" s="5">
        <f t="shared" si="300"/>
        <v>100</v>
      </c>
      <c r="P3221" s="1">
        <f t="shared" si="301"/>
        <v>168</v>
      </c>
      <c r="Q3221" s="1" t="str">
        <f t="shared" si="302"/>
        <v>theater</v>
      </c>
      <c r="R3221" s="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2" x14ac:dyDescent="0.2">
      <c r="A3222" s="1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1" t="s">
        <v>8218</v>
      </c>
      <c r="G3222" s="1" t="s">
        <v>8223</v>
      </c>
      <c r="H3222" s="1" t="s">
        <v>8245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8270</v>
      </c>
      <c r="O3222" s="5">
        <f t="shared" si="300"/>
        <v>101</v>
      </c>
      <c r="P3222" s="1">
        <f t="shared" si="301"/>
        <v>256</v>
      </c>
      <c r="Q3222" s="1" t="str">
        <f t="shared" si="302"/>
        <v>theater</v>
      </c>
      <c r="R3222" s="1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48" x14ac:dyDescent="0.2">
      <c r="A3223" s="1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1" t="s">
        <v>8218</v>
      </c>
      <c r="G3223" s="1" t="s">
        <v>8224</v>
      </c>
      <c r="H3223" s="1" t="s">
        <v>8246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8270</v>
      </c>
      <c r="O3223" s="5">
        <f t="shared" si="300"/>
        <v>103</v>
      </c>
      <c r="P3223" s="1">
        <f t="shared" si="301"/>
        <v>37</v>
      </c>
      <c r="Q3223" s="1" t="str">
        <f t="shared" si="302"/>
        <v>theater</v>
      </c>
      <c r="R3223" s="1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32" x14ac:dyDescent="0.2">
      <c r="A3224" s="1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1" t="s">
        <v>8218</v>
      </c>
      <c r="G3224" s="1" t="s">
        <v>8223</v>
      </c>
      <c r="H3224" s="1" t="s">
        <v>8245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8270</v>
      </c>
      <c r="O3224" s="5">
        <f t="shared" si="300"/>
        <v>125</v>
      </c>
      <c r="P3224" s="1">
        <f t="shared" si="301"/>
        <v>37</v>
      </c>
      <c r="Q3224" s="1" t="str">
        <f t="shared" si="302"/>
        <v>theater</v>
      </c>
      <c r="R3224" s="1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2" x14ac:dyDescent="0.2">
      <c r="A3225" s="1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1" t="s">
        <v>8218</v>
      </c>
      <c r="G3225" s="1" t="s">
        <v>8223</v>
      </c>
      <c r="H3225" s="1" t="s">
        <v>8245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8270</v>
      </c>
      <c r="O3225" s="5">
        <f t="shared" si="300"/>
        <v>110</v>
      </c>
      <c r="P3225" s="1">
        <f t="shared" si="301"/>
        <v>46</v>
      </c>
      <c r="Q3225" s="1" t="str">
        <f t="shared" si="302"/>
        <v>theater</v>
      </c>
      <c r="R3225" s="1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48" x14ac:dyDescent="0.2">
      <c r="A3226" s="1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1" t="s">
        <v>8218</v>
      </c>
      <c r="G3226" s="1" t="s">
        <v>8223</v>
      </c>
      <c r="H3226" s="1" t="s">
        <v>8245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8270</v>
      </c>
      <c r="O3226" s="5">
        <f t="shared" si="300"/>
        <v>102</v>
      </c>
      <c r="P3226" s="1">
        <f t="shared" si="301"/>
        <v>142</v>
      </c>
      <c r="Q3226" s="1" t="str">
        <f t="shared" si="302"/>
        <v>theater</v>
      </c>
      <c r="R3226" s="1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8" x14ac:dyDescent="0.2">
      <c r="A3227" s="1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1" t="s">
        <v>8218</v>
      </c>
      <c r="G3227" s="1" t="s">
        <v>8223</v>
      </c>
      <c r="H3227" s="1" t="s">
        <v>8245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8270</v>
      </c>
      <c r="O3227" s="5">
        <f t="shared" si="300"/>
        <v>102</v>
      </c>
      <c r="P3227" s="1">
        <f t="shared" si="301"/>
        <v>52</v>
      </c>
      <c r="Q3227" s="1" t="str">
        <f t="shared" si="302"/>
        <v>theater</v>
      </c>
      <c r="R3227" s="1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8" x14ac:dyDescent="0.2">
      <c r="A3228" s="1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1" t="s">
        <v>8218</v>
      </c>
      <c r="G3228" s="1" t="s">
        <v>8224</v>
      </c>
      <c r="H3228" s="1" t="s">
        <v>8246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8270</v>
      </c>
      <c r="O3228" s="5">
        <f t="shared" si="300"/>
        <v>104</v>
      </c>
      <c r="P3228" s="1">
        <f t="shared" si="301"/>
        <v>60</v>
      </c>
      <c r="Q3228" s="1" t="str">
        <f t="shared" si="302"/>
        <v>theater</v>
      </c>
      <c r="R3228" s="1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8" x14ac:dyDescent="0.2">
      <c r="A3229" s="1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1" t="s">
        <v>8218</v>
      </c>
      <c r="G3229" s="1" t="s">
        <v>8224</v>
      </c>
      <c r="H3229" s="1" t="s">
        <v>8246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8270</v>
      </c>
      <c r="O3229" s="5">
        <f t="shared" si="300"/>
        <v>125</v>
      </c>
      <c r="P3229" s="1">
        <f t="shared" si="301"/>
        <v>50</v>
      </c>
      <c r="Q3229" s="1" t="str">
        <f t="shared" si="302"/>
        <v>theater</v>
      </c>
      <c r="R3229" s="1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16" x14ac:dyDescent="0.2">
      <c r="A3230" s="1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1" t="s">
        <v>8218</v>
      </c>
      <c r="G3230" s="1" t="s">
        <v>8223</v>
      </c>
      <c r="H3230" s="1" t="s">
        <v>8245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8270</v>
      </c>
      <c r="O3230" s="5">
        <f t="shared" si="300"/>
        <v>102</v>
      </c>
      <c r="P3230" s="1">
        <f t="shared" si="301"/>
        <v>194</v>
      </c>
      <c r="Q3230" s="1" t="str">
        <f t="shared" si="302"/>
        <v>theater</v>
      </c>
      <c r="R3230" s="1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8" x14ac:dyDescent="0.2">
      <c r="A3231" s="1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1" t="s">
        <v>8218</v>
      </c>
      <c r="G3231" s="1" t="s">
        <v>8223</v>
      </c>
      <c r="H3231" s="1" t="s">
        <v>8245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8270</v>
      </c>
      <c r="O3231" s="5">
        <f t="shared" si="300"/>
        <v>108</v>
      </c>
      <c r="P3231" s="1">
        <f t="shared" si="301"/>
        <v>107</v>
      </c>
      <c r="Q3231" s="1" t="str">
        <f t="shared" si="302"/>
        <v>theater</v>
      </c>
      <c r="R3231" s="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8" x14ac:dyDescent="0.2">
      <c r="A3232" s="1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1" t="s">
        <v>8218</v>
      </c>
      <c r="G3232" s="1" t="s">
        <v>8223</v>
      </c>
      <c r="H3232" s="1" t="s">
        <v>8245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8270</v>
      </c>
      <c r="O3232" s="5">
        <f t="shared" si="300"/>
        <v>110</v>
      </c>
      <c r="P3232" s="1">
        <f t="shared" si="301"/>
        <v>77</v>
      </c>
      <c r="Q3232" s="1" t="str">
        <f t="shared" si="302"/>
        <v>theater</v>
      </c>
      <c r="R3232" s="1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8" x14ac:dyDescent="0.2">
      <c r="A3233" s="1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1" t="s">
        <v>8218</v>
      </c>
      <c r="G3233" s="1" t="s">
        <v>8223</v>
      </c>
      <c r="H3233" s="1" t="s">
        <v>8245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8270</v>
      </c>
      <c r="O3233" s="5">
        <f t="shared" si="300"/>
        <v>161</v>
      </c>
      <c r="P3233" s="1">
        <f t="shared" si="301"/>
        <v>58</v>
      </c>
      <c r="Q3233" s="1" t="str">
        <f t="shared" si="302"/>
        <v>theater</v>
      </c>
      <c r="R3233" s="1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8" x14ac:dyDescent="0.2">
      <c r="A3234" s="1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1" t="s">
        <v>8218</v>
      </c>
      <c r="G3234" s="1" t="s">
        <v>8223</v>
      </c>
      <c r="H3234" s="1" t="s">
        <v>8245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8270</v>
      </c>
      <c r="O3234" s="5">
        <f t="shared" si="300"/>
        <v>131</v>
      </c>
      <c r="P3234" s="1">
        <f t="shared" si="301"/>
        <v>50</v>
      </c>
      <c r="Q3234" s="1" t="str">
        <f t="shared" si="302"/>
        <v>theater</v>
      </c>
      <c r="R3234" s="1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8" x14ac:dyDescent="0.2">
      <c r="A3235" s="1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1" t="s">
        <v>8218</v>
      </c>
      <c r="G3235" s="1" t="s">
        <v>8223</v>
      </c>
      <c r="H3235" s="1" t="s">
        <v>8245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8270</v>
      </c>
      <c r="O3235" s="5">
        <f t="shared" si="300"/>
        <v>119</v>
      </c>
      <c r="P3235" s="1">
        <f t="shared" si="301"/>
        <v>97</v>
      </c>
      <c r="Q3235" s="1" t="str">
        <f t="shared" si="302"/>
        <v>theater</v>
      </c>
      <c r="R3235" s="1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8" x14ac:dyDescent="0.2">
      <c r="A3236" s="1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1" t="s">
        <v>8218</v>
      </c>
      <c r="G3236" s="1" t="s">
        <v>8224</v>
      </c>
      <c r="H3236" s="1" t="s">
        <v>8246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8270</v>
      </c>
      <c r="O3236" s="5">
        <f t="shared" si="300"/>
        <v>100</v>
      </c>
      <c r="P3236" s="1">
        <f t="shared" si="301"/>
        <v>35</v>
      </c>
      <c r="Q3236" s="1" t="str">
        <f t="shared" si="302"/>
        <v>theater</v>
      </c>
      <c r="R3236" s="1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8" x14ac:dyDescent="0.2">
      <c r="A3237" s="1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1" t="s">
        <v>8218</v>
      </c>
      <c r="G3237" s="1" t="s">
        <v>8223</v>
      </c>
      <c r="H3237" s="1" t="s">
        <v>8245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8270</v>
      </c>
      <c r="O3237" s="5">
        <f t="shared" si="300"/>
        <v>103</v>
      </c>
      <c r="P3237" s="1">
        <f t="shared" si="301"/>
        <v>86</v>
      </c>
      <c r="Q3237" s="1" t="str">
        <f t="shared" si="302"/>
        <v>theater</v>
      </c>
      <c r="R3237" s="1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8" x14ac:dyDescent="0.2">
      <c r="A3238" s="1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1" t="s">
        <v>8218</v>
      </c>
      <c r="G3238" s="1" t="s">
        <v>8223</v>
      </c>
      <c r="H3238" s="1" t="s">
        <v>8245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8270</v>
      </c>
      <c r="O3238" s="5">
        <f t="shared" si="300"/>
        <v>101</v>
      </c>
      <c r="P3238" s="1">
        <f t="shared" si="301"/>
        <v>183</v>
      </c>
      <c r="Q3238" s="1" t="str">
        <f t="shared" si="302"/>
        <v>theater</v>
      </c>
      <c r="R3238" s="1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2" x14ac:dyDescent="0.2">
      <c r="A3239" s="1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1" t="s">
        <v>8218</v>
      </c>
      <c r="G3239" s="1" t="s">
        <v>8223</v>
      </c>
      <c r="H3239" s="1" t="s">
        <v>8245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8270</v>
      </c>
      <c r="O3239" s="5">
        <f t="shared" si="300"/>
        <v>101</v>
      </c>
      <c r="P3239" s="1">
        <f t="shared" si="301"/>
        <v>131</v>
      </c>
      <c r="Q3239" s="1" t="str">
        <f t="shared" si="302"/>
        <v>theater</v>
      </c>
      <c r="R3239" s="1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8" x14ac:dyDescent="0.2">
      <c r="A3240" s="1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1" t="s">
        <v>8218</v>
      </c>
      <c r="G3240" s="1" t="s">
        <v>8224</v>
      </c>
      <c r="H3240" s="1" t="s">
        <v>8246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8270</v>
      </c>
      <c r="O3240" s="5">
        <f t="shared" si="300"/>
        <v>112</v>
      </c>
      <c r="P3240" s="1">
        <f t="shared" si="301"/>
        <v>40</v>
      </c>
      <c r="Q3240" s="1" t="str">
        <f t="shared" si="302"/>
        <v>theater</v>
      </c>
      <c r="R3240" s="1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48" x14ac:dyDescent="0.2">
      <c r="A3241" s="1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1" t="s">
        <v>8218</v>
      </c>
      <c r="G3241" s="1" t="s">
        <v>8224</v>
      </c>
      <c r="H3241" s="1" t="s">
        <v>8246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8270</v>
      </c>
      <c r="O3241" s="5">
        <f t="shared" si="300"/>
        <v>106</v>
      </c>
      <c r="P3241" s="1">
        <f t="shared" si="301"/>
        <v>60</v>
      </c>
      <c r="Q3241" s="1" t="str">
        <f t="shared" si="302"/>
        <v>theater</v>
      </c>
      <c r="R3241" s="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8" x14ac:dyDescent="0.2">
      <c r="A3242" s="1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1" t="s">
        <v>8218</v>
      </c>
      <c r="G3242" s="1" t="s">
        <v>8224</v>
      </c>
      <c r="H3242" s="1" t="s">
        <v>8246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8270</v>
      </c>
      <c r="O3242" s="5">
        <f t="shared" si="300"/>
        <v>101</v>
      </c>
      <c r="P3242" s="1">
        <f t="shared" si="301"/>
        <v>89</v>
      </c>
      <c r="Q3242" s="1" t="str">
        <f t="shared" si="302"/>
        <v>theater</v>
      </c>
      <c r="R3242" s="1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4" x14ac:dyDescent="0.2">
      <c r="A3243" s="1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1" t="s">
        <v>8218</v>
      </c>
      <c r="G3243" s="1" t="s">
        <v>8223</v>
      </c>
      <c r="H3243" s="1" t="s">
        <v>8245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8270</v>
      </c>
      <c r="O3243" s="5">
        <f t="shared" si="300"/>
        <v>115</v>
      </c>
      <c r="P3243" s="1">
        <f t="shared" si="301"/>
        <v>59</v>
      </c>
      <c r="Q3243" s="1" t="str">
        <f t="shared" si="302"/>
        <v>theater</v>
      </c>
      <c r="R3243" s="1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32" x14ac:dyDescent="0.2">
      <c r="A3244" s="1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1" t="s">
        <v>8218</v>
      </c>
      <c r="G3244" s="1" t="s">
        <v>8223</v>
      </c>
      <c r="H3244" s="1" t="s">
        <v>8245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8270</v>
      </c>
      <c r="O3244" s="5">
        <f t="shared" si="300"/>
        <v>127</v>
      </c>
      <c r="P3244" s="1">
        <f t="shared" si="301"/>
        <v>70</v>
      </c>
      <c r="Q3244" s="1" t="str">
        <f t="shared" si="302"/>
        <v>theater</v>
      </c>
      <c r="R3244" s="1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8" x14ac:dyDescent="0.2">
      <c r="A3245" s="1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1" t="s">
        <v>8218</v>
      </c>
      <c r="G3245" s="1" t="s">
        <v>8223</v>
      </c>
      <c r="H3245" s="1" t="s">
        <v>8245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8270</v>
      </c>
      <c r="O3245" s="5">
        <f t="shared" si="300"/>
        <v>103</v>
      </c>
      <c r="P3245" s="1">
        <f t="shared" si="301"/>
        <v>116</v>
      </c>
      <c r="Q3245" s="1" t="str">
        <f t="shared" si="302"/>
        <v>theater</v>
      </c>
      <c r="R3245" s="1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8" x14ac:dyDescent="0.2">
      <c r="A3246" s="1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1" t="s">
        <v>8218</v>
      </c>
      <c r="G3246" s="1" t="s">
        <v>8224</v>
      </c>
      <c r="H3246" s="1" t="s">
        <v>8246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8270</v>
      </c>
      <c r="O3246" s="5">
        <f t="shared" si="300"/>
        <v>103</v>
      </c>
      <c r="P3246" s="1">
        <f t="shared" si="301"/>
        <v>24</v>
      </c>
      <c r="Q3246" s="1" t="str">
        <f t="shared" si="302"/>
        <v>theater</v>
      </c>
      <c r="R3246" s="1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8" x14ac:dyDescent="0.2">
      <c r="A3247" s="1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1" t="s">
        <v>8218</v>
      </c>
      <c r="G3247" s="1" t="s">
        <v>8223</v>
      </c>
      <c r="H3247" s="1" t="s">
        <v>8245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8270</v>
      </c>
      <c r="O3247" s="5">
        <f t="shared" si="300"/>
        <v>104</v>
      </c>
      <c r="P3247" s="1">
        <f t="shared" si="301"/>
        <v>81</v>
      </c>
      <c r="Q3247" s="1" t="str">
        <f t="shared" si="302"/>
        <v>theater</v>
      </c>
      <c r="R3247" s="1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8" x14ac:dyDescent="0.2">
      <c r="A3248" s="1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1" t="s">
        <v>8218</v>
      </c>
      <c r="G3248" s="1" t="s">
        <v>8223</v>
      </c>
      <c r="H3248" s="1" t="s">
        <v>8245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8270</v>
      </c>
      <c r="O3248" s="5">
        <f t="shared" si="300"/>
        <v>111</v>
      </c>
      <c r="P3248" s="1">
        <f t="shared" si="301"/>
        <v>58</v>
      </c>
      <c r="Q3248" s="1" t="str">
        <f t="shared" si="302"/>
        <v>theater</v>
      </c>
      <c r="R3248" s="1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8" x14ac:dyDescent="0.2">
      <c r="A3249" s="1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1" t="s">
        <v>8218</v>
      </c>
      <c r="G3249" s="1" t="s">
        <v>8224</v>
      </c>
      <c r="H3249" s="1" t="s">
        <v>8246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8270</v>
      </c>
      <c r="O3249" s="5">
        <f t="shared" si="300"/>
        <v>106</v>
      </c>
      <c r="P3249" s="1">
        <f t="shared" si="301"/>
        <v>46</v>
      </c>
      <c r="Q3249" s="1" t="str">
        <f t="shared" si="302"/>
        <v>theater</v>
      </c>
      <c r="R3249" s="1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2" x14ac:dyDescent="0.2">
      <c r="A3250" s="1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1" t="s">
        <v>8218</v>
      </c>
      <c r="G3250" s="1" t="s">
        <v>8223</v>
      </c>
      <c r="H3250" s="1" t="s">
        <v>8245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8270</v>
      </c>
      <c r="O3250" s="5">
        <f t="shared" si="300"/>
        <v>101</v>
      </c>
      <c r="P3250" s="1">
        <f t="shared" si="301"/>
        <v>60</v>
      </c>
      <c r="Q3250" s="1" t="str">
        <f t="shared" si="302"/>
        <v>theater</v>
      </c>
      <c r="R3250" s="1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8" x14ac:dyDescent="0.2">
      <c r="A3251" s="1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1" t="s">
        <v>8218</v>
      </c>
      <c r="G3251" s="1" t="s">
        <v>8223</v>
      </c>
      <c r="H3251" s="1" t="s">
        <v>8245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8270</v>
      </c>
      <c r="O3251" s="5">
        <f t="shared" si="300"/>
        <v>105</v>
      </c>
      <c r="P3251" s="1">
        <f t="shared" si="301"/>
        <v>66</v>
      </c>
      <c r="Q3251" s="1" t="str">
        <f t="shared" si="302"/>
        <v>theater</v>
      </c>
      <c r="R3251" s="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48" x14ac:dyDescent="0.2">
      <c r="A3252" s="1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1" t="s">
        <v>8218</v>
      </c>
      <c r="G3252" s="1" t="s">
        <v>8223</v>
      </c>
      <c r="H3252" s="1" t="s">
        <v>8245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8270</v>
      </c>
      <c r="O3252" s="5">
        <f t="shared" si="300"/>
        <v>102</v>
      </c>
      <c r="P3252" s="1">
        <f t="shared" si="301"/>
        <v>119</v>
      </c>
      <c r="Q3252" s="1" t="str">
        <f t="shared" si="302"/>
        <v>theater</v>
      </c>
      <c r="R3252" s="1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8" x14ac:dyDescent="0.2">
      <c r="A3253" s="1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1" t="s">
        <v>8218</v>
      </c>
      <c r="G3253" s="1" t="s">
        <v>8223</v>
      </c>
      <c r="H3253" s="1" t="s">
        <v>8245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8270</v>
      </c>
      <c r="O3253" s="5">
        <f t="shared" si="300"/>
        <v>111</v>
      </c>
      <c r="P3253" s="1">
        <f t="shared" si="301"/>
        <v>83</v>
      </c>
      <c r="Q3253" s="1" t="str">
        <f t="shared" si="302"/>
        <v>theater</v>
      </c>
      <c r="R3253" s="1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32" x14ac:dyDescent="0.2">
      <c r="A3254" s="1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1" t="s">
        <v>8218</v>
      </c>
      <c r="G3254" s="1" t="s">
        <v>8224</v>
      </c>
      <c r="H3254" s="1" t="s">
        <v>8246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8270</v>
      </c>
      <c r="O3254" s="5">
        <f t="shared" si="300"/>
        <v>128</v>
      </c>
      <c r="P3254" s="1">
        <f t="shared" si="301"/>
        <v>58</v>
      </c>
      <c r="Q3254" s="1" t="str">
        <f t="shared" si="302"/>
        <v>theater</v>
      </c>
      <c r="R3254" s="1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8" x14ac:dyDescent="0.2">
      <c r="A3255" s="1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1" t="s">
        <v>8218</v>
      </c>
      <c r="G3255" s="1" t="s">
        <v>8223</v>
      </c>
      <c r="H3255" s="1" t="s">
        <v>8245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8270</v>
      </c>
      <c r="O3255" s="5">
        <f t="shared" si="300"/>
        <v>102</v>
      </c>
      <c r="P3255" s="1">
        <f t="shared" si="301"/>
        <v>177</v>
      </c>
      <c r="Q3255" s="1" t="str">
        <f t="shared" si="302"/>
        <v>theater</v>
      </c>
      <c r="R3255" s="1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8" x14ac:dyDescent="0.2">
      <c r="A3256" s="1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1" t="s">
        <v>8218</v>
      </c>
      <c r="G3256" s="1" t="s">
        <v>8224</v>
      </c>
      <c r="H3256" s="1" t="s">
        <v>8246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8270</v>
      </c>
      <c r="O3256" s="5">
        <f t="shared" si="300"/>
        <v>101</v>
      </c>
      <c r="P3256" s="1">
        <f t="shared" si="301"/>
        <v>71</v>
      </c>
      <c r="Q3256" s="1" t="str">
        <f t="shared" si="302"/>
        <v>theater</v>
      </c>
      <c r="R3256" s="1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48" x14ac:dyDescent="0.2">
      <c r="A3257" s="1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1" t="s">
        <v>8218</v>
      </c>
      <c r="G3257" s="1" t="s">
        <v>8224</v>
      </c>
      <c r="H3257" s="1" t="s">
        <v>8246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8270</v>
      </c>
      <c r="O3257" s="5">
        <f t="shared" si="300"/>
        <v>175</v>
      </c>
      <c r="P3257" s="1">
        <f t="shared" si="301"/>
        <v>29</v>
      </c>
      <c r="Q3257" s="1" t="str">
        <f t="shared" si="302"/>
        <v>theater</v>
      </c>
      <c r="R3257" s="1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8" x14ac:dyDescent="0.2">
      <c r="A3258" s="1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1" t="s">
        <v>8218</v>
      </c>
      <c r="G3258" s="1" t="s">
        <v>8223</v>
      </c>
      <c r="H3258" s="1" t="s">
        <v>8245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8270</v>
      </c>
      <c r="O3258" s="5">
        <f t="shared" si="300"/>
        <v>128</v>
      </c>
      <c r="P3258" s="1">
        <f t="shared" si="301"/>
        <v>73</v>
      </c>
      <c r="Q3258" s="1" t="str">
        <f t="shared" si="302"/>
        <v>theater</v>
      </c>
      <c r="R3258" s="1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8" x14ac:dyDescent="0.2">
      <c r="A3259" s="1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1" t="s">
        <v>8218</v>
      </c>
      <c r="G3259" s="1" t="s">
        <v>8224</v>
      </c>
      <c r="H3259" s="1" t="s">
        <v>8246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8270</v>
      </c>
      <c r="O3259" s="5">
        <f t="shared" si="300"/>
        <v>106</v>
      </c>
      <c r="P3259" s="1">
        <f t="shared" si="301"/>
        <v>52</v>
      </c>
      <c r="Q3259" s="1" t="str">
        <f t="shared" si="302"/>
        <v>theater</v>
      </c>
      <c r="R3259" s="1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32" x14ac:dyDescent="0.2">
      <c r="A3260" s="1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1" t="s">
        <v>8218</v>
      </c>
      <c r="G3260" s="1" t="s">
        <v>8223</v>
      </c>
      <c r="H3260" s="1" t="s">
        <v>8245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8270</v>
      </c>
      <c r="O3260" s="5">
        <f t="shared" si="300"/>
        <v>105</v>
      </c>
      <c r="P3260" s="1">
        <f t="shared" si="301"/>
        <v>98</v>
      </c>
      <c r="Q3260" s="1" t="str">
        <f t="shared" si="302"/>
        <v>theater</v>
      </c>
      <c r="R3260" s="1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8" x14ac:dyDescent="0.2">
      <c r="A3261" s="1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1" t="s">
        <v>8218</v>
      </c>
      <c r="G3261" s="1" t="s">
        <v>8223</v>
      </c>
      <c r="H3261" s="1" t="s">
        <v>8245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8270</v>
      </c>
      <c r="O3261" s="5">
        <f t="shared" si="300"/>
        <v>106</v>
      </c>
      <c r="P3261" s="1">
        <f t="shared" si="301"/>
        <v>252</v>
      </c>
      <c r="Q3261" s="1" t="str">
        <f t="shared" si="302"/>
        <v>theater</v>
      </c>
      <c r="R3261" s="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8" x14ac:dyDescent="0.2">
      <c r="A3262" s="1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1" t="s">
        <v>8218</v>
      </c>
      <c r="G3262" s="1" t="s">
        <v>8223</v>
      </c>
      <c r="H3262" s="1" t="s">
        <v>8245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8270</v>
      </c>
      <c r="O3262" s="5">
        <f t="shared" si="300"/>
        <v>109</v>
      </c>
      <c r="P3262" s="1">
        <f t="shared" si="301"/>
        <v>75</v>
      </c>
      <c r="Q3262" s="1" t="str">
        <f t="shared" si="302"/>
        <v>theater</v>
      </c>
      <c r="R3262" s="1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8" x14ac:dyDescent="0.2">
      <c r="A3263" s="1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1" t="s">
        <v>8218</v>
      </c>
      <c r="G3263" s="1" t="s">
        <v>8223</v>
      </c>
      <c r="H3263" s="1" t="s">
        <v>8245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8270</v>
      </c>
      <c r="O3263" s="5">
        <f t="shared" si="300"/>
        <v>100</v>
      </c>
      <c r="P3263" s="1">
        <f t="shared" si="301"/>
        <v>68</v>
      </c>
      <c r="Q3263" s="1" t="str">
        <f t="shared" si="302"/>
        <v>theater</v>
      </c>
      <c r="R3263" s="1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2" x14ac:dyDescent="0.2">
      <c r="A3264" s="1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1" t="s">
        <v>8218</v>
      </c>
      <c r="G3264" s="1" t="s">
        <v>8223</v>
      </c>
      <c r="H3264" s="1" t="s">
        <v>8245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8270</v>
      </c>
      <c r="O3264" s="5">
        <f t="shared" si="300"/>
        <v>103</v>
      </c>
      <c r="P3264" s="1">
        <f t="shared" si="301"/>
        <v>94</v>
      </c>
      <c r="Q3264" s="1" t="str">
        <f t="shared" si="302"/>
        <v>theater</v>
      </c>
      <c r="R3264" s="1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32" x14ac:dyDescent="0.2">
      <c r="A3265" s="1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1" t="s">
        <v>8218</v>
      </c>
      <c r="G3265" s="1" t="s">
        <v>8223</v>
      </c>
      <c r="H3265" s="1" t="s">
        <v>8245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8270</v>
      </c>
      <c r="O3265" s="5">
        <f t="shared" si="300"/>
        <v>112</v>
      </c>
      <c r="P3265" s="1">
        <f t="shared" si="301"/>
        <v>41</v>
      </c>
      <c r="Q3265" s="1" t="str">
        <f t="shared" si="302"/>
        <v>theater</v>
      </c>
      <c r="R3265" s="1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32" x14ac:dyDescent="0.2">
      <c r="A3266" s="1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1" t="s">
        <v>8218</v>
      </c>
      <c r="G3266" s="1" t="s">
        <v>8223</v>
      </c>
      <c r="H3266" s="1" t="s">
        <v>8245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8270</v>
      </c>
      <c r="O3266" s="5">
        <f t="shared" si="300"/>
        <v>103</v>
      </c>
      <c r="P3266" s="1">
        <f t="shared" si="301"/>
        <v>53</v>
      </c>
      <c r="Q3266" s="1" t="str">
        <f t="shared" si="302"/>
        <v>theater</v>
      </c>
      <c r="R3266" s="1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8" x14ac:dyDescent="0.2">
      <c r="A3267" s="1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1" t="s">
        <v>8218</v>
      </c>
      <c r="G3267" s="1" t="s">
        <v>8240</v>
      </c>
      <c r="H3267" s="1" t="s">
        <v>8248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8270</v>
      </c>
      <c r="O3267" s="5">
        <f t="shared" ref="O3267:O3330" si="306">ROUND(E3267/D3267 * 100,0)</f>
        <v>164</v>
      </c>
      <c r="P3267" s="1">
        <f t="shared" ref="P3267:P3330" si="307">IF(L3267=0,0,ROUND(E3267/L3267,0))</f>
        <v>70</v>
      </c>
      <c r="Q3267" s="1" t="str">
        <f t="shared" ref="Q3267:Q3330" si="308">LEFT(N3267, SEARCH("/", N3267, 1)-1)</f>
        <v>theater</v>
      </c>
      <c r="R3267" s="1" t="str">
        <f t="shared" ref="R3267:R3330" si="309">RIGHT(N3267,LEN(N3267) -  SEARCH("/", N3267, 1))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8" x14ac:dyDescent="0.2">
      <c r="A3268" s="1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1" t="s">
        <v>8218</v>
      </c>
      <c r="G3268" s="1" t="s">
        <v>8223</v>
      </c>
      <c r="H3268" s="1" t="s">
        <v>8245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8270</v>
      </c>
      <c r="O3268" s="5">
        <f t="shared" si="306"/>
        <v>131</v>
      </c>
      <c r="P3268" s="1">
        <f t="shared" si="307"/>
        <v>48</v>
      </c>
      <c r="Q3268" s="1" t="str">
        <f t="shared" si="308"/>
        <v>theater</v>
      </c>
      <c r="R3268" s="1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8" x14ac:dyDescent="0.2">
      <c r="A3269" s="1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1" t="s">
        <v>8218</v>
      </c>
      <c r="G3269" s="1" t="s">
        <v>8223</v>
      </c>
      <c r="H3269" s="1" t="s">
        <v>8245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8270</v>
      </c>
      <c r="O3269" s="5">
        <f t="shared" si="306"/>
        <v>102</v>
      </c>
      <c r="P3269" s="1">
        <f t="shared" si="307"/>
        <v>53</v>
      </c>
      <c r="Q3269" s="1" t="str">
        <f t="shared" si="308"/>
        <v>theater</v>
      </c>
      <c r="R3269" s="1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8" x14ac:dyDescent="0.2">
      <c r="A3270" s="1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1" t="s">
        <v>8218</v>
      </c>
      <c r="G3270" s="1" t="s">
        <v>8223</v>
      </c>
      <c r="H3270" s="1" t="s">
        <v>8245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8270</v>
      </c>
      <c r="O3270" s="5">
        <f t="shared" si="306"/>
        <v>128</v>
      </c>
      <c r="P3270" s="1">
        <f t="shared" si="307"/>
        <v>61</v>
      </c>
      <c r="Q3270" s="1" t="str">
        <f t="shared" si="308"/>
        <v>theater</v>
      </c>
      <c r="R3270" s="1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8" x14ac:dyDescent="0.2">
      <c r="A3271" s="1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1" t="s">
        <v>8218</v>
      </c>
      <c r="G3271" s="1" t="s">
        <v>8224</v>
      </c>
      <c r="H3271" s="1" t="s">
        <v>8246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8270</v>
      </c>
      <c r="O3271" s="5">
        <f t="shared" si="306"/>
        <v>102</v>
      </c>
      <c r="P3271" s="1">
        <f t="shared" si="307"/>
        <v>116</v>
      </c>
      <c r="Q3271" s="1" t="str">
        <f t="shared" si="308"/>
        <v>theater</v>
      </c>
      <c r="R3271" s="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48" x14ac:dyDescent="0.2">
      <c r="A3272" s="1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1" t="s">
        <v>8218</v>
      </c>
      <c r="G3272" s="1" t="s">
        <v>8224</v>
      </c>
      <c r="H3272" s="1" t="s">
        <v>8246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8270</v>
      </c>
      <c r="O3272" s="5">
        <f t="shared" si="306"/>
        <v>102</v>
      </c>
      <c r="P3272" s="1">
        <f t="shared" si="307"/>
        <v>61</v>
      </c>
      <c r="Q3272" s="1" t="str">
        <f t="shared" si="308"/>
        <v>theater</v>
      </c>
      <c r="R3272" s="1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16" x14ac:dyDescent="0.2">
      <c r="A3273" s="1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1" t="s">
        <v>8218</v>
      </c>
      <c r="G3273" s="1" t="s">
        <v>8224</v>
      </c>
      <c r="H3273" s="1" t="s">
        <v>8246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8270</v>
      </c>
      <c r="O3273" s="5">
        <f t="shared" si="306"/>
        <v>130</v>
      </c>
      <c r="P3273" s="1">
        <f t="shared" si="307"/>
        <v>38</v>
      </c>
      <c r="Q3273" s="1" t="str">
        <f t="shared" si="308"/>
        <v>theater</v>
      </c>
      <c r="R3273" s="1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8" x14ac:dyDescent="0.2">
      <c r="A3274" s="1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1" t="s">
        <v>8218</v>
      </c>
      <c r="G3274" s="1" t="s">
        <v>8223</v>
      </c>
      <c r="H3274" s="1" t="s">
        <v>8245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8270</v>
      </c>
      <c r="O3274" s="5">
        <f t="shared" si="306"/>
        <v>154</v>
      </c>
      <c r="P3274" s="1">
        <f t="shared" si="307"/>
        <v>107</v>
      </c>
      <c r="Q3274" s="1" t="str">
        <f t="shared" si="308"/>
        <v>theater</v>
      </c>
      <c r="R3274" s="1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48" x14ac:dyDescent="0.2">
      <c r="A3275" s="1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1" t="s">
        <v>8218</v>
      </c>
      <c r="G3275" s="1" t="s">
        <v>8223</v>
      </c>
      <c r="H3275" s="1" t="s">
        <v>8245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8270</v>
      </c>
      <c r="O3275" s="5">
        <f t="shared" si="306"/>
        <v>107</v>
      </c>
      <c r="P3275" s="1">
        <f t="shared" si="307"/>
        <v>205</v>
      </c>
      <c r="Q3275" s="1" t="str">
        <f t="shared" si="308"/>
        <v>theater</v>
      </c>
      <c r="R3275" s="1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8" x14ac:dyDescent="0.2">
      <c r="A3276" s="1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1" t="s">
        <v>8218</v>
      </c>
      <c r="G3276" s="1" t="s">
        <v>8223</v>
      </c>
      <c r="H3276" s="1" t="s">
        <v>8245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8270</v>
      </c>
      <c r="O3276" s="5">
        <f t="shared" si="306"/>
        <v>101</v>
      </c>
      <c r="P3276" s="1">
        <f t="shared" si="307"/>
        <v>55</v>
      </c>
      <c r="Q3276" s="1" t="str">
        <f t="shared" si="308"/>
        <v>theater</v>
      </c>
      <c r="R3276" s="1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8" x14ac:dyDescent="0.2">
      <c r="A3277" s="1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1" t="s">
        <v>8218</v>
      </c>
      <c r="G3277" s="1" t="s">
        <v>8223</v>
      </c>
      <c r="H3277" s="1" t="s">
        <v>8245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8270</v>
      </c>
      <c r="O3277" s="5">
        <f t="shared" si="306"/>
        <v>100</v>
      </c>
      <c r="P3277" s="1">
        <f t="shared" si="307"/>
        <v>150</v>
      </c>
      <c r="Q3277" s="1" t="str">
        <f t="shared" si="308"/>
        <v>theater</v>
      </c>
      <c r="R3277" s="1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8" x14ac:dyDescent="0.2">
      <c r="A3278" s="1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1" t="s">
        <v>8218</v>
      </c>
      <c r="G3278" s="1" t="s">
        <v>8228</v>
      </c>
      <c r="H3278" s="1" t="s">
        <v>8250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8270</v>
      </c>
      <c r="O3278" s="5">
        <f t="shared" si="306"/>
        <v>117</v>
      </c>
      <c r="P3278" s="1">
        <f t="shared" si="307"/>
        <v>53</v>
      </c>
      <c r="Q3278" s="1" t="str">
        <f t="shared" si="308"/>
        <v>theater</v>
      </c>
      <c r="R3278" s="1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48" x14ac:dyDescent="0.2">
      <c r="A3279" s="1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1" t="s">
        <v>8218</v>
      </c>
      <c r="G3279" s="1" t="s">
        <v>8224</v>
      </c>
      <c r="H3279" s="1" t="s">
        <v>8246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8270</v>
      </c>
      <c r="O3279" s="5">
        <f t="shared" si="306"/>
        <v>109</v>
      </c>
      <c r="P3279" s="1">
        <f t="shared" si="307"/>
        <v>54</v>
      </c>
      <c r="Q3279" s="1" t="str">
        <f t="shared" si="308"/>
        <v>theater</v>
      </c>
      <c r="R3279" s="1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8" x14ac:dyDescent="0.2">
      <c r="A3280" s="1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1" t="s">
        <v>8218</v>
      </c>
      <c r="G3280" s="1" t="s">
        <v>8224</v>
      </c>
      <c r="H3280" s="1" t="s">
        <v>8246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8270</v>
      </c>
      <c r="O3280" s="5">
        <f t="shared" si="306"/>
        <v>103</v>
      </c>
      <c r="P3280" s="1">
        <f t="shared" si="307"/>
        <v>76</v>
      </c>
      <c r="Q3280" s="1" t="str">
        <f t="shared" si="308"/>
        <v>theater</v>
      </c>
      <c r="R3280" s="1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48" x14ac:dyDescent="0.2">
      <c r="A3281" s="1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1" t="s">
        <v>8218</v>
      </c>
      <c r="G3281" s="1" t="s">
        <v>8223</v>
      </c>
      <c r="H3281" s="1" t="s">
        <v>8245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8270</v>
      </c>
      <c r="O3281" s="5">
        <f t="shared" si="306"/>
        <v>114</v>
      </c>
      <c r="P3281" s="1">
        <f t="shared" si="307"/>
        <v>105</v>
      </c>
      <c r="Q3281" s="1" t="str">
        <f t="shared" si="308"/>
        <v>theater</v>
      </c>
      <c r="R3281" s="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8" x14ac:dyDescent="0.2">
      <c r="A3282" s="1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1" t="s">
        <v>8218</v>
      </c>
      <c r="G3282" s="1" t="s">
        <v>8223</v>
      </c>
      <c r="H3282" s="1" t="s">
        <v>8245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8270</v>
      </c>
      <c r="O3282" s="5">
        <f t="shared" si="306"/>
        <v>103</v>
      </c>
      <c r="P3282" s="1">
        <f t="shared" si="307"/>
        <v>69</v>
      </c>
      <c r="Q3282" s="1" t="str">
        <f t="shared" si="308"/>
        <v>theater</v>
      </c>
      <c r="R3282" s="1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32" x14ac:dyDescent="0.2">
      <c r="A3283" s="1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1" t="s">
        <v>8218</v>
      </c>
      <c r="G3283" s="1" t="s">
        <v>8223</v>
      </c>
      <c r="H3283" s="1" t="s">
        <v>8245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8270</v>
      </c>
      <c r="O3283" s="5">
        <f t="shared" si="306"/>
        <v>122</v>
      </c>
      <c r="P3283" s="1">
        <f t="shared" si="307"/>
        <v>129</v>
      </c>
      <c r="Q3283" s="1" t="str">
        <f t="shared" si="308"/>
        <v>theater</v>
      </c>
      <c r="R3283" s="1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8" x14ac:dyDescent="0.2">
      <c r="A3284" s="1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1" t="s">
        <v>8218</v>
      </c>
      <c r="G3284" s="1" t="s">
        <v>8223</v>
      </c>
      <c r="H3284" s="1" t="s">
        <v>8245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8270</v>
      </c>
      <c r="O3284" s="5">
        <f t="shared" si="306"/>
        <v>103</v>
      </c>
      <c r="P3284" s="1">
        <f t="shared" si="307"/>
        <v>134</v>
      </c>
      <c r="Q3284" s="1" t="str">
        <f t="shared" si="308"/>
        <v>theater</v>
      </c>
      <c r="R3284" s="1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8" x14ac:dyDescent="0.2">
      <c r="A3285" s="1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1" t="s">
        <v>8218</v>
      </c>
      <c r="G3285" s="1" t="s">
        <v>8224</v>
      </c>
      <c r="H3285" s="1" t="s">
        <v>8246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8270</v>
      </c>
      <c r="O3285" s="5">
        <f t="shared" si="306"/>
        <v>105</v>
      </c>
      <c r="P3285" s="1">
        <f t="shared" si="307"/>
        <v>18</v>
      </c>
      <c r="Q3285" s="1" t="str">
        <f t="shared" si="308"/>
        <v>theater</v>
      </c>
      <c r="R3285" s="1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8" x14ac:dyDescent="0.2">
      <c r="A3286" s="1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1" t="s">
        <v>8218</v>
      </c>
      <c r="G3286" s="1" t="s">
        <v>8223</v>
      </c>
      <c r="H3286" s="1" t="s">
        <v>8245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8270</v>
      </c>
      <c r="O3286" s="5">
        <f t="shared" si="306"/>
        <v>102</v>
      </c>
      <c r="P3286" s="1">
        <f t="shared" si="307"/>
        <v>203</v>
      </c>
      <c r="Q3286" s="1" t="str">
        <f t="shared" si="308"/>
        <v>theater</v>
      </c>
      <c r="R3286" s="1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ht="16" x14ac:dyDescent="0.2">
      <c r="A3287" s="1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1" t="s">
        <v>8218</v>
      </c>
      <c r="G3287" s="1" t="s">
        <v>8223</v>
      </c>
      <c r="H3287" s="1" t="s">
        <v>8245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8270</v>
      </c>
      <c r="O3287" s="5">
        <f t="shared" si="306"/>
        <v>112</v>
      </c>
      <c r="P3287" s="1">
        <f t="shared" si="307"/>
        <v>69</v>
      </c>
      <c r="Q3287" s="1" t="str">
        <f t="shared" si="308"/>
        <v>theater</v>
      </c>
      <c r="R3287" s="1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48" x14ac:dyDescent="0.2">
      <c r="A3288" s="1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1" t="s">
        <v>8218</v>
      </c>
      <c r="G3288" s="1" t="s">
        <v>8223</v>
      </c>
      <c r="H3288" s="1" t="s">
        <v>8245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8270</v>
      </c>
      <c r="O3288" s="5">
        <f t="shared" si="306"/>
        <v>102</v>
      </c>
      <c r="P3288" s="1">
        <f t="shared" si="307"/>
        <v>125</v>
      </c>
      <c r="Q3288" s="1" t="str">
        <f t="shared" si="308"/>
        <v>theater</v>
      </c>
      <c r="R3288" s="1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2" x14ac:dyDescent="0.2">
      <c r="A3289" s="1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1" t="s">
        <v>8218</v>
      </c>
      <c r="G3289" s="1" t="s">
        <v>8228</v>
      </c>
      <c r="H3289" s="1" t="s">
        <v>8250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8270</v>
      </c>
      <c r="O3289" s="5">
        <f t="shared" si="306"/>
        <v>100</v>
      </c>
      <c r="P3289" s="1">
        <f t="shared" si="307"/>
        <v>74</v>
      </c>
      <c r="Q3289" s="1" t="str">
        <f t="shared" si="308"/>
        <v>theater</v>
      </c>
      <c r="R3289" s="1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8" x14ac:dyDescent="0.2">
      <c r="A3290" s="1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1" t="s">
        <v>8218</v>
      </c>
      <c r="G3290" s="1" t="s">
        <v>8224</v>
      </c>
      <c r="H3290" s="1" t="s">
        <v>8246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8270</v>
      </c>
      <c r="O3290" s="5">
        <f t="shared" si="306"/>
        <v>100</v>
      </c>
      <c r="P3290" s="1">
        <f t="shared" si="307"/>
        <v>48</v>
      </c>
      <c r="Q3290" s="1" t="str">
        <f t="shared" si="308"/>
        <v>theater</v>
      </c>
      <c r="R3290" s="1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8" x14ac:dyDescent="0.2">
      <c r="A3291" s="1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1" t="s">
        <v>8218</v>
      </c>
      <c r="G3291" s="1" t="s">
        <v>8224</v>
      </c>
      <c r="H3291" s="1" t="s">
        <v>8246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8270</v>
      </c>
      <c r="O3291" s="5">
        <f t="shared" si="306"/>
        <v>133</v>
      </c>
      <c r="P3291" s="1">
        <f t="shared" si="307"/>
        <v>27</v>
      </c>
      <c r="Q3291" s="1" t="str">
        <f t="shared" si="308"/>
        <v>theater</v>
      </c>
      <c r="R3291" s="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80" x14ac:dyDescent="0.2">
      <c r="A3292" s="1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1" t="s">
        <v>8218</v>
      </c>
      <c r="G3292" s="1" t="s">
        <v>8224</v>
      </c>
      <c r="H3292" s="1" t="s">
        <v>8246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8270</v>
      </c>
      <c r="O3292" s="5">
        <f t="shared" si="306"/>
        <v>121</v>
      </c>
      <c r="P3292" s="1">
        <f t="shared" si="307"/>
        <v>34</v>
      </c>
      <c r="Q3292" s="1" t="str">
        <f t="shared" si="308"/>
        <v>theater</v>
      </c>
      <c r="R3292" s="1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48" x14ac:dyDescent="0.2">
      <c r="A3293" s="1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1" t="s">
        <v>8218</v>
      </c>
      <c r="G3293" s="1" t="s">
        <v>8223</v>
      </c>
      <c r="H3293" s="1" t="s">
        <v>8245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8270</v>
      </c>
      <c r="O3293" s="5">
        <f t="shared" si="306"/>
        <v>114</v>
      </c>
      <c r="P3293" s="1">
        <f t="shared" si="307"/>
        <v>41</v>
      </c>
      <c r="Q3293" s="1" t="str">
        <f t="shared" si="308"/>
        <v>theater</v>
      </c>
      <c r="R3293" s="1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8" x14ac:dyDescent="0.2">
      <c r="A3294" s="1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1" t="s">
        <v>8218</v>
      </c>
      <c r="G3294" s="1" t="s">
        <v>8224</v>
      </c>
      <c r="H3294" s="1" t="s">
        <v>8246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8270</v>
      </c>
      <c r="O3294" s="5">
        <f t="shared" si="306"/>
        <v>286</v>
      </c>
      <c r="P3294" s="1">
        <f t="shared" si="307"/>
        <v>19</v>
      </c>
      <c r="Q3294" s="1" t="str">
        <f t="shared" si="308"/>
        <v>theater</v>
      </c>
      <c r="R3294" s="1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48" x14ac:dyDescent="0.2">
      <c r="A3295" s="1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1" t="s">
        <v>8218</v>
      </c>
      <c r="G3295" s="1" t="s">
        <v>8227</v>
      </c>
      <c r="H3295" s="1" t="s">
        <v>8249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8270</v>
      </c>
      <c r="O3295" s="5">
        <f t="shared" si="306"/>
        <v>170</v>
      </c>
      <c r="P3295" s="1">
        <f t="shared" si="307"/>
        <v>84</v>
      </c>
      <c r="Q3295" s="1" t="str">
        <f t="shared" si="308"/>
        <v>theater</v>
      </c>
      <c r="R3295" s="1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8" x14ac:dyDescent="0.2">
      <c r="A3296" s="1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1" t="s">
        <v>8218</v>
      </c>
      <c r="G3296" s="1" t="s">
        <v>8224</v>
      </c>
      <c r="H3296" s="1" t="s">
        <v>8246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8270</v>
      </c>
      <c r="O3296" s="5">
        <f t="shared" si="306"/>
        <v>118</v>
      </c>
      <c r="P3296" s="1">
        <f t="shared" si="307"/>
        <v>30</v>
      </c>
      <c r="Q3296" s="1" t="str">
        <f t="shared" si="308"/>
        <v>theater</v>
      </c>
      <c r="R3296" s="1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8" x14ac:dyDescent="0.2">
      <c r="A3297" s="1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1" t="s">
        <v>8218</v>
      </c>
      <c r="G3297" s="1" t="s">
        <v>8224</v>
      </c>
      <c r="H3297" s="1" t="s">
        <v>8246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8270</v>
      </c>
      <c r="O3297" s="5">
        <f t="shared" si="306"/>
        <v>103</v>
      </c>
      <c r="P3297" s="1">
        <f t="shared" si="307"/>
        <v>27</v>
      </c>
      <c r="Q3297" s="1" t="str">
        <f t="shared" si="308"/>
        <v>theater</v>
      </c>
      <c r="R3297" s="1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8" x14ac:dyDescent="0.2">
      <c r="A3298" s="1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1" t="s">
        <v>8218</v>
      </c>
      <c r="G3298" s="1" t="s">
        <v>8224</v>
      </c>
      <c r="H3298" s="1" t="s">
        <v>8246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8270</v>
      </c>
      <c r="O3298" s="5">
        <f t="shared" si="306"/>
        <v>144</v>
      </c>
      <c r="P3298" s="1">
        <f t="shared" si="307"/>
        <v>46</v>
      </c>
      <c r="Q3298" s="1" t="str">
        <f t="shared" si="308"/>
        <v>theater</v>
      </c>
      <c r="R3298" s="1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8" x14ac:dyDescent="0.2">
      <c r="A3299" s="1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1" t="s">
        <v>8218</v>
      </c>
      <c r="G3299" s="1" t="s">
        <v>8224</v>
      </c>
      <c r="H3299" s="1" t="s">
        <v>8246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8270</v>
      </c>
      <c r="O3299" s="5">
        <f t="shared" si="306"/>
        <v>100</v>
      </c>
      <c r="P3299" s="1">
        <f t="shared" si="307"/>
        <v>125</v>
      </c>
      <c r="Q3299" s="1" t="str">
        <f t="shared" si="308"/>
        <v>theater</v>
      </c>
      <c r="R3299" s="1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8" x14ac:dyDescent="0.2">
      <c r="A3300" s="1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1" t="s">
        <v>8218</v>
      </c>
      <c r="G3300" s="1" t="s">
        <v>8223</v>
      </c>
      <c r="H3300" s="1" t="s">
        <v>8245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8270</v>
      </c>
      <c r="O3300" s="5">
        <f t="shared" si="306"/>
        <v>102</v>
      </c>
      <c r="P3300" s="1">
        <f t="shared" si="307"/>
        <v>141</v>
      </c>
      <c r="Q3300" s="1" t="str">
        <f t="shared" si="308"/>
        <v>theater</v>
      </c>
      <c r="R3300" s="1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8" x14ac:dyDescent="0.2">
      <c r="A3301" s="1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1" t="s">
        <v>8218</v>
      </c>
      <c r="G3301" s="1" t="s">
        <v>8223</v>
      </c>
      <c r="H3301" s="1" t="s">
        <v>8245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8270</v>
      </c>
      <c r="O3301" s="5">
        <f t="shared" si="306"/>
        <v>116</v>
      </c>
      <c r="P3301" s="1">
        <f t="shared" si="307"/>
        <v>55</v>
      </c>
      <c r="Q3301" s="1" t="str">
        <f t="shared" si="308"/>
        <v>theater</v>
      </c>
      <c r="R3301" s="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8" x14ac:dyDescent="0.2">
      <c r="A3302" s="1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1" t="s">
        <v>8218</v>
      </c>
      <c r="G3302" s="1" t="s">
        <v>8223</v>
      </c>
      <c r="H3302" s="1" t="s">
        <v>8245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8270</v>
      </c>
      <c r="O3302" s="5">
        <f t="shared" si="306"/>
        <v>136</v>
      </c>
      <c r="P3302" s="1">
        <f t="shared" si="307"/>
        <v>46</v>
      </c>
      <c r="Q3302" s="1" t="str">
        <f t="shared" si="308"/>
        <v>theater</v>
      </c>
      <c r="R3302" s="1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8" x14ac:dyDescent="0.2">
      <c r="A3303" s="1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1" t="s">
        <v>8218</v>
      </c>
      <c r="G3303" s="1" t="s">
        <v>8223</v>
      </c>
      <c r="H3303" s="1" t="s">
        <v>8245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8270</v>
      </c>
      <c r="O3303" s="5">
        <f t="shared" si="306"/>
        <v>133</v>
      </c>
      <c r="P3303" s="1">
        <f t="shared" si="307"/>
        <v>57</v>
      </c>
      <c r="Q3303" s="1" t="str">
        <f t="shared" si="308"/>
        <v>theater</v>
      </c>
      <c r="R3303" s="1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ht="16" x14ac:dyDescent="0.2">
      <c r="A3304" s="1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1" t="s">
        <v>8218</v>
      </c>
      <c r="G3304" s="1" t="s">
        <v>8226</v>
      </c>
      <c r="H3304" s="1" t="s">
        <v>8248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8270</v>
      </c>
      <c r="O3304" s="5">
        <f t="shared" si="306"/>
        <v>103</v>
      </c>
      <c r="P3304" s="1">
        <f t="shared" si="307"/>
        <v>174</v>
      </c>
      <c r="Q3304" s="1" t="str">
        <f t="shared" si="308"/>
        <v>theater</v>
      </c>
      <c r="R3304" s="1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8" x14ac:dyDescent="0.2">
      <c r="A3305" s="1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1" t="s">
        <v>8218</v>
      </c>
      <c r="G3305" s="1" t="s">
        <v>8223</v>
      </c>
      <c r="H3305" s="1" t="s">
        <v>8245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8270</v>
      </c>
      <c r="O3305" s="5">
        <f t="shared" si="306"/>
        <v>116</v>
      </c>
      <c r="P3305" s="1">
        <f t="shared" si="307"/>
        <v>60</v>
      </c>
      <c r="Q3305" s="1" t="str">
        <f t="shared" si="308"/>
        <v>theater</v>
      </c>
      <c r="R3305" s="1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8" x14ac:dyDescent="0.2">
      <c r="A3306" s="1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1" t="s">
        <v>8218</v>
      </c>
      <c r="G3306" s="1" t="s">
        <v>8223</v>
      </c>
      <c r="H3306" s="1" t="s">
        <v>8245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8270</v>
      </c>
      <c r="O3306" s="5">
        <f t="shared" si="306"/>
        <v>105</v>
      </c>
      <c r="P3306" s="1">
        <f t="shared" si="307"/>
        <v>90</v>
      </c>
      <c r="Q3306" s="1" t="str">
        <f t="shared" si="308"/>
        <v>theater</v>
      </c>
      <c r="R3306" s="1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8" x14ac:dyDescent="0.2">
      <c r="A3307" s="1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1" t="s">
        <v>8218</v>
      </c>
      <c r="G3307" s="1" t="s">
        <v>8223</v>
      </c>
      <c r="H3307" s="1" t="s">
        <v>8245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8270</v>
      </c>
      <c r="O3307" s="5">
        <f t="shared" si="306"/>
        <v>102</v>
      </c>
      <c r="P3307" s="1">
        <f t="shared" si="307"/>
        <v>204</v>
      </c>
      <c r="Q3307" s="1" t="str">
        <f t="shared" si="308"/>
        <v>theater</v>
      </c>
      <c r="R3307" s="1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48" x14ac:dyDescent="0.2">
      <c r="A3308" s="1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1" t="s">
        <v>8218</v>
      </c>
      <c r="G3308" s="1" t="s">
        <v>8223</v>
      </c>
      <c r="H3308" s="1" t="s">
        <v>8245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8270</v>
      </c>
      <c r="O3308" s="5">
        <f t="shared" si="306"/>
        <v>175</v>
      </c>
      <c r="P3308" s="1">
        <f t="shared" si="307"/>
        <v>49</v>
      </c>
      <c r="Q3308" s="1" t="str">
        <f t="shared" si="308"/>
        <v>theater</v>
      </c>
      <c r="R3308" s="1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8" x14ac:dyDescent="0.2">
      <c r="A3309" s="1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1" t="s">
        <v>8218</v>
      </c>
      <c r="G3309" s="1" t="s">
        <v>8223</v>
      </c>
      <c r="H3309" s="1" t="s">
        <v>8245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8270</v>
      </c>
      <c r="O3309" s="5">
        <f t="shared" si="306"/>
        <v>107</v>
      </c>
      <c r="P3309" s="1">
        <f t="shared" si="307"/>
        <v>53</v>
      </c>
      <c r="Q3309" s="1" t="str">
        <f t="shared" si="308"/>
        <v>theater</v>
      </c>
      <c r="R3309" s="1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8" x14ac:dyDescent="0.2">
      <c r="A3310" s="1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1" t="s">
        <v>8218</v>
      </c>
      <c r="G3310" s="1" t="s">
        <v>8223</v>
      </c>
      <c r="H3310" s="1" t="s">
        <v>8245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8270</v>
      </c>
      <c r="O3310" s="5">
        <f t="shared" si="306"/>
        <v>122</v>
      </c>
      <c r="P3310" s="1">
        <f t="shared" si="307"/>
        <v>75</v>
      </c>
      <c r="Q3310" s="1" t="str">
        <f t="shared" si="308"/>
        <v>theater</v>
      </c>
      <c r="R3310" s="1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2" x14ac:dyDescent="0.2">
      <c r="A3311" s="1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1" t="s">
        <v>8218</v>
      </c>
      <c r="G3311" s="1" t="s">
        <v>8224</v>
      </c>
      <c r="H3311" s="1" t="s">
        <v>8246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8270</v>
      </c>
      <c r="O3311" s="5">
        <f t="shared" si="306"/>
        <v>159</v>
      </c>
      <c r="P3311" s="1">
        <f t="shared" si="307"/>
        <v>18</v>
      </c>
      <c r="Q3311" s="1" t="str">
        <f t="shared" si="308"/>
        <v>theater</v>
      </c>
      <c r="R3311" s="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32" x14ac:dyDescent="0.2">
      <c r="A3312" s="1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1" t="s">
        <v>8218</v>
      </c>
      <c r="G3312" s="1" t="s">
        <v>8223</v>
      </c>
      <c r="H3312" s="1" t="s">
        <v>8245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8270</v>
      </c>
      <c r="O3312" s="5">
        <f t="shared" si="306"/>
        <v>100</v>
      </c>
      <c r="P3312" s="1">
        <f t="shared" si="307"/>
        <v>210</v>
      </c>
      <c r="Q3312" s="1" t="str">
        <f t="shared" si="308"/>
        <v>theater</v>
      </c>
      <c r="R3312" s="1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8" x14ac:dyDescent="0.2">
      <c r="A3313" s="1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1" t="s">
        <v>8218</v>
      </c>
      <c r="G3313" s="1" t="s">
        <v>8223</v>
      </c>
      <c r="H3313" s="1" t="s">
        <v>8245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8270</v>
      </c>
      <c r="O3313" s="5">
        <f t="shared" si="306"/>
        <v>110</v>
      </c>
      <c r="P3313" s="1">
        <f t="shared" si="307"/>
        <v>61</v>
      </c>
      <c r="Q3313" s="1" t="str">
        <f t="shared" si="308"/>
        <v>theater</v>
      </c>
      <c r="R3313" s="1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8" x14ac:dyDescent="0.2">
      <c r="A3314" s="1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1" t="s">
        <v>8218</v>
      </c>
      <c r="G3314" s="1" t="s">
        <v>8223</v>
      </c>
      <c r="H3314" s="1" t="s">
        <v>8245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8270</v>
      </c>
      <c r="O3314" s="5">
        <f t="shared" si="306"/>
        <v>100</v>
      </c>
      <c r="P3314" s="1">
        <f t="shared" si="307"/>
        <v>61</v>
      </c>
      <c r="Q3314" s="1" t="str">
        <f t="shared" si="308"/>
        <v>theater</v>
      </c>
      <c r="R3314" s="1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8" x14ac:dyDescent="0.2">
      <c r="A3315" s="1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1" t="s">
        <v>8218</v>
      </c>
      <c r="G3315" s="1" t="s">
        <v>8223</v>
      </c>
      <c r="H3315" s="1" t="s">
        <v>8245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8270</v>
      </c>
      <c r="O3315" s="5">
        <f t="shared" si="306"/>
        <v>116</v>
      </c>
      <c r="P3315" s="1">
        <f t="shared" si="307"/>
        <v>80</v>
      </c>
      <c r="Q3315" s="1" t="str">
        <f t="shared" si="308"/>
        <v>theater</v>
      </c>
      <c r="R3315" s="1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8" x14ac:dyDescent="0.2">
      <c r="A3316" s="1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1" t="s">
        <v>8218</v>
      </c>
      <c r="G3316" s="1" t="s">
        <v>8224</v>
      </c>
      <c r="H3316" s="1" t="s">
        <v>8246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8270</v>
      </c>
      <c r="O3316" s="5">
        <f t="shared" si="306"/>
        <v>211</v>
      </c>
      <c r="P3316" s="1">
        <f t="shared" si="307"/>
        <v>29</v>
      </c>
      <c r="Q3316" s="1" t="str">
        <f t="shared" si="308"/>
        <v>theater</v>
      </c>
      <c r="R3316" s="1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8" x14ac:dyDescent="0.2">
      <c r="A3317" s="1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1" t="s">
        <v>8218</v>
      </c>
      <c r="G3317" s="1" t="s">
        <v>8224</v>
      </c>
      <c r="H3317" s="1" t="s">
        <v>8246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8270</v>
      </c>
      <c r="O3317" s="5">
        <f t="shared" si="306"/>
        <v>110</v>
      </c>
      <c r="P3317" s="1">
        <f t="shared" si="307"/>
        <v>49</v>
      </c>
      <c r="Q3317" s="1" t="str">
        <f t="shared" si="308"/>
        <v>theater</v>
      </c>
      <c r="R3317" s="1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80" x14ac:dyDescent="0.2">
      <c r="A3318" s="1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1" t="s">
        <v>8218</v>
      </c>
      <c r="G3318" s="1" t="s">
        <v>8223</v>
      </c>
      <c r="H3318" s="1" t="s">
        <v>8245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8270</v>
      </c>
      <c r="O3318" s="5">
        <f t="shared" si="306"/>
        <v>100</v>
      </c>
      <c r="P3318" s="1">
        <f t="shared" si="307"/>
        <v>94</v>
      </c>
      <c r="Q3318" s="1" t="str">
        <f t="shared" si="308"/>
        <v>theater</v>
      </c>
      <c r="R3318" s="1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8" x14ac:dyDescent="0.2">
      <c r="A3319" s="1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1" t="s">
        <v>8218</v>
      </c>
      <c r="G3319" s="1" t="s">
        <v>8223</v>
      </c>
      <c r="H3319" s="1" t="s">
        <v>8245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8270</v>
      </c>
      <c r="O3319" s="5">
        <f t="shared" si="306"/>
        <v>106</v>
      </c>
      <c r="P3319" s="1">
        <f t="shared" si="307"/>
        <v>62</v>
      </c>
      <c r="Q3319" s="1" t="str">
        <f t="shared" si="308"/>
        <v>theater</v>
      </c>
      <c r="R3319" s="1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32" x14ac:dyDescent="0.2">
      <c r="A3320" s="1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1" t="s">
        <v>8218</v>
      </c>
      <c r="G3320" s="1" t="s">
        <v>8228</v>
      </c>
      <c r="H3320" s="1" t="s">
        <v>8250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8270</v>
      </c>
      <c r="O3320" s="5">
        <f t="shared" si="306"/>
        <v>126</v>
      </c>
      <c r="P3320" s="1">
        <f t="shared" si="307"/>
        <v>79</v>
      </c>
      <c r="Q3320" s="1" t="str">
        <f t="shared" si="308"/>
        <v>theater</v>
      </c>
      <c r="R3320" s="1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8" x14ac:dyDescent="0.2">
      <c r="A3321" s="1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1" t="s">
        <v>8218</v>
      </c>
      <c r="G3321" s="1" t="s">
        <v>8224</v>
      </c>
      <c r="H3321" s="1" t="s">
        <v>8246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8270</v>
      </c>
      <c r="O3321" s="5">
        <f t="shared" si="306"/>
        <v>108</v>
      </c>
      <c r="P3321" s="1">
        <f t="shared" si="307"/>
        <v>34</v>
      </c>
      <c r="Q3321" s="1" t="str">
        <f t="shared" si="308"/>
        <v>theater</v>
      </c>
      <c r="R3321" s="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8" x14ac:dyDescent="0.2">
      <c r="A3322" s="1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1" t="s">
        <v>8218</v>
      </c>
      <c r="G3322" s="1" t="s">
        <v>8223</v>
      </c>
      <c r="H3322" s="1" t="s">
        <v>8245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8270</v>
      </c>
      <c r="O3322" s="5">
        <f t="shared" si="306"/>
        <v>101</v>
      </c>
      <c r="P3322" s="1">
        <f t="shared" si="307"/>
        <v>66</v>
      </c>
      <c r="Q3322" s="1" t="str">
        <f t="shared" si="308"/>
        <v>theater</v>
      </c>
      <c r="R3322" s="1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48" x14ac:dyDescent="0.2">
      <c r="A3323" s="1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1" t="s">
        <v>8218</v>
      </c>
      <c r="G3323" s="1" t="s">
        <v>8223</v>
      </c>
      <c r="H3323" s="1" t="s">
        <v>8245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8270</v>
      </c>
      <c r="O3323" s="5">
        <f t="shared" si="306"/>
        <v>107</v>
      </c>
      <c r="P3323" s="1">
        <f t="shared" si="307"/>
        <v>36</v>
      </c>
      <c r="Q3323" s="1" t="str">
        <f t="shared" si="308"/>
        <v>theater</v>
      </c>
      <c r="R3323" s="1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8" x14ac:dyDescent="0.2">
      <c r="A3324" s="1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1" t="s">
        <v>8218</v>
      </c>
      <c r="G3324" s="1" t="s">
        <v>8223</v>
      </c>
      <c r="H3324" s="1" t="s">
        <v>8245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8270</v>
      </c>
      <c r="O3324" s="5">
        <f t="shared" si="306"/>
        <v>102</v>
      </c>
      <c r="P3324" s="1">
        <f t="shared" si="307"/>
        <v>146</v>
      </c>
      <c r="Q3324" s="1" t="str">
        <f t="shared" si="308"/>
        <v>theater</v>
      </c>
      <c r="R3324" s="1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8" x14ac:dyDescent="0.2">
      <c r="A3325" s="1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1" t="s">
        <v>8218</v>
      </c>
      <c r="G3325" s="1" t="s">
        <v>8224</v>
      </c>
      <c r="H3325" s="1" t="s">
        <v>8246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8270</v>
      </c>
      <c r="O3325" s="5">
        <f t="shared" si="306"/>
        <v>126</v>
      </c>
      <c r="P3325" s="1">
        <f t="shared" si="307"/>
        <v>26</v>
      </c>
      <c r="Q3325" s="1" t="str">
        <f t="shared" si="308"/>
        <v>theater</v>
      </c>
      <c r="R3325" s="1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32" x14ac:dyDescent="0.2">
      <c r="A3326" s="1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1" t="s">
        <v>8218</v>
      </c>
      <c r="G3326" s="1" t="s">
        <v>8240</v>
      </c>
      <c r="H3326" s="1" t="s">
        <v>8248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8270</v>
      </c>
      <c r="O3326" s="5">
        <f t="shared" si="306"/>
        <v>102</v>
      </c>
      <c r="P3326" s="1">
        <f t="shared" si="307"/>
        <v>153</v>
      </c>
      <c r="Q3326" s="1" t="str">
        <f t="shared" si="308"/>
        <v>theater</v>
      </c>
      <c r="R3326" s="1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8" x14ac:dyDescent="0.2">
      <c r="A3327" s="1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1" t="s">
        <v>8218</v>
      </c>
      <c r="G3327" s="1" t="s">
        <v>8224</v>
      </c>
      <c r="H3327" s="1" t="s">
        <v>8246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8270</v>
      </c>
      <c r="O3327" s="5">
        <f t="shared" si="306"/>
        <v>113</v>
      </c>
      <c r="P3327" s="1">
        <f t="shared" si="307"/>
        <v>30</v>
      </c>
      <c r="Q3327" s="1" t="str">
        <f t="shared" si="308"/>
        <v>theater</v>
      </c>
      <c r="R3327" s="1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8" x14ac:dyDescent="0.2">
      <c r="A3328" s="1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1" t="s">
        <v>8218</v>
      </c>
      <c r="G3328" s="1" t="s">
        <v>8223</v>
      </c>
      <c r="H3328" s="1" t="s">
        <v>8245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8270</v>
      </c>
      <c r="O3328" s="5">
        <f t="shared" si="306"/>
        <v>101</v>
      </c>
      <c r="P3328" s="1">
        <f t="shared" si="307"/>
        <v>142</v>
      </c>
      <c r="Q3328" s="1" t="str">
        <f t="shared" si="308"/>
        <v>theater</v>
      </c>
      <c r="R3328" s="1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8" x14ac:dyDescent="0.2">
      <c r="A3329" s="1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1" t="s">
        <v>8218</v>
      </c>
      <c r="G3329" s="1" t="s">
        <v>8224</v>
      </c>
      <c r="H3329" s="1" t="s">
        <v>8246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8270</v>
      </c>
      <c r="O3329" s="5">
        <f t="shared" si="306"/>
        <v>101</v>
      </c>
      <c r="P3329" s="1">
        <f t="shared" si="307"/>
        <v>25</v>
      </c>
      <c r="Q3329" s="1" t="str">
        <f t="shared" si="308"/>
        <v>theater</v>
      </c>
      <c r="R3329" s="1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8" x14ac:dyDescent="0.2">
      <c r="A3330" s="1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1" t="s">
        <v>8218</v>
      </c>
      <c r="G3330" s="1" t="s">
        <v>8223</v>
      </c>
      <c r="H3330" s="1" t="s">
        <v>8245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8270</v>
      </c>
      <c r="O3330" s="5">
        <f t="shared" si="306"/>
        <v>146</v>
      </c>
      <c r="P3330" s="1">
        <f t="shared" si="307"/>
        <v>293</v>
      </c>
      <c r="Q3330" s="1" t="str">
        <f t="shared" si="308"/>
        <v>theater</v>
      </c>
      <c r="R3330" s="1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8" x14ac:dyDescent="0.2">
      <c r="A3331" s="1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1" t="s">
        <v>8218</v>
      </c>
      <c r="G3331" s="1" t="s">
        <v>8224</v>
      </c>
      <c r="H3331" s="1" t="s">
        <v>8246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8270</v>
      </c>
      <c r="O3331" s="5">
        <f t="shared" ref="O3331:O3394" si="312">ROUND(E3331/D3331 * 100,0)</f>
        <v>117</v>
      </c>
      <c r="P3331" s="1">
        <f t="shared" ref="P3331:P3394" si="313">IF(L3331=0,0,ROUND(E3331/L3331,0))</f>
        <v>45</v>
      </c>
      <c r="Q3331" s="1" t="str">
        <f t="shared" ref="Q3331:Q3394" si="314">LEFT(N3331, SEARCH("/", N3331, 1)-1)</f>
        <v>theater</v>
      </c>
      <c r="R3331" s="1" t="str">
        <f t="shared" ref="R3331:R3394" si="315">RIGHT(N3331,LEN(N3331) -  SEARCH("/", N3331, 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8" x14ac:dyDescent="0.2">
      <c r="A3332" s="1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1" t="s">
        <v>8218</v>
      </c>
      <c r="G3332" s="1" t="s">
        <v>8224</v>
      </c>
      <c r="H3332" s="1" t="s">
        <v>8246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8270</v>
      </c>
      <c r="O3332" s="5">
        <f t="shared" si="312"/>
        <v>106</v>
      </c>
      <c r="P3332" s="1">
        <f t="shared" si="313"/>
        <v>23</v>
      </c>
      <c r="Q3332" s="1" t="str">
        <f t="shared" si="314"/>
        <v>theater</v>
      </c>
      <c r="R3332" s="1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8" x14ac:dyDescent="0.2">
      <c r="A3333" s="1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1" t="s">
        <v>8218</v>
      </c>
      <c r="G3333" s="1" t="s">
        <v>8223</v>
      </c>
      <c r="H3333" s="1" t="s">
        <v>8245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8270</v>
      </c>
      <c r="O3333" s="5">
        <f t="shared" si="312"/>
        <v>105</v>
      </c>
      <c r="P3333" s="1">
        <f t="shared" si="313"/>
        <v>80</v>
      </c>
      <c r="Q3333" s="1" t="str">
        <f t="shared" si="314"/>
        <v>theater</v>
      </c>
      <c r="R3333" s="1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8" x14ac:dyDescent="0.2">
      <c r="A3334" s="1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1" t="s">
        <v>8218</v>
      </c>
      <c r="G3334" s="1" t="s">
        <v>8223</v>
      </c>
      <c r="H3334" s="1" t="s">
        <v>8245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8270</v>
      </c>
      <c r="O3334" s="5">
        <f t="shared" si="312"/>
        <v>100</v>
      </c>
      <c r="P3334" s="1">
        <f t="shared" si="313"/>
        <v>72</v>
      </c>
      <c r="Q3334" s="1" t="str">
        <f t="shared" si="314"/>
        <v>theater</v>
      </c>
      <c r="R3334" s="1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8" x14ac:dyDescent="0.2">
      <c r="A3335" s="1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1" t="s">
        <v>8218</v>
      </c>
      <c r="G3335" s="1" t="s">
        <v>8223</v>
      </c>
      <c r="H3335" s="1" t="s">
        <v>8245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8270</v>
      </c>
      <c r="O3335" s="5">
        <f t="shared" si="312"/>
        <v>105</v>
      </c>
      <c r="P3335" s="1">
        <f t="shared" si="313"/>
        <v>33</v>
      </c>
      <c r="Q3335" s="1" t="str">
        <f t="shared" si="314"/>
        <v>theater</v>
      </c>
      <c r="R3335" s="1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32" x14ac:dyDescent="0.2">
      <c r="A3336" s="1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1" t="s">
        <v>8218</v>
      </c>
      <c r="G3336" s="1" t="s">
        <v>8223</v>
      </c>
      <c r="H3336" s="1" t="s">
        <v>8245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8270</v>
      </c>
      <c r="O3336" s="5">
        <f t="shared" si="312"/>
        <v>139</v>
      </c>
      <c r="P3336" s="1">
        <f t="shared" si="313"/>
        <v>117</v>
      </c>
      <c r="Q3336" s="1" t="str">
        <f t="shared" si="314"/>
        <v>theater</v>
      </c>
      <c r="R3336" s="1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8" x14ac:dyDescent="0.2">
      <c r="A3337" s="1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1" t="s">
        <v>8218</v>
      </c>
      <c r="G3337" s="1" t="s">
        <v>8224</v>
      </c>
      <c r="H3337" s="1" t="s">
        <v>8246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8270</v>
      </c>
      <c r="O3337" s="5">
        <f t="shared" si="312"/>
        <v>100</v>
      </c>
      <c r="P3337" s="1">
        <f t="shared" si="313"/>
        <v>80</v>
      </c>
      <c r="Q3337" s="1" t="str">
        <f t="shared" si="314"/>
        <v>theater</v>
      </c>
      <c r="R3337" s="1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8" x14ac:dyDescent="0.2">
      <c r="A3338" s="1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1" t="s">
        <v>8218</v>
      </c>
      <c r="G3338" s="1" t="s">
        <v>8224</v>
      </c>
      <c r="H3338" s="1" t="s">
        <v>8246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8270</v>
      </c>
      <c r="O3338" s="5">
        <f t="shared" si="312"/>
        <v>100</v>
      </c>
      <c r="P3338" s="1">
        <f t="shared" si="313"/>
        <v>28</v>
      </c>
      <c r="Q3338" s="1" t="str">
        <f t="shared" si="314"/>
        <v>theater</v>
      </c>
      <c r="R3338" s="1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8" x14ac:dyDescent="0.2">
      <c r="A3339" s="1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1" t="s">
        <v>8218</v>
      </c>
      <c r="G3339" s="1" t="s">
        <v>8224</v>
      </c>
      <c r="H3339" s="1" t="s">
        <v>8246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8270</v>
      </c>
      <c r="O3339" s="5">
        <f t="shared" si="312"/>
        <v>110</v>
      </c>
      <c r="P3339" s="1">
        <f t="shared" si="313"/>
        <v>81</v>
      </c>
      <c r="Q3339" s="1" t="str">
        <f t="shared" si="314"/>
        <v>theater</v>
      </c>
      <c r="R3339" s="1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2" x14ac:dyDescent="0.2">
      <c r="A3340" s="1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1" t="s">
        <v>8218</v>
      </c>
      <c r="G3340" s="1" t="s">
        <v>8223</v>
      </c>
      <c r="H3340" s="1" t="s">
        <v>8245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8270</v>
      </c>
      <c r="O3340" s="5">
        <f t="shared" si="312"/>
        <v>102</v>
      </c>
      <c r="P3340" s="1">
        <f t="shared" si="313"/>
        <v>137</v>
      </c>
      <c r="Q3340" s="1" t="str">
        <f t="shared" si="314"/>
        <v>theater</v>
      </c>
      <c r="R3340" s="1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32" x14ac:dyDescent="0.2">
      <c r="A3341" s="1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1" t="s">
        <v>8218</v>
      </c>
      <c r="G3341" s="1" t="s">
        <v>8223</v>
      </c>
      <c r="H3341" s="1" t="s">
        <v>8245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8270</v>
      </c>
      <c r="O3341" s="5">
        <f t="shared" si="312"/>
        <v>104</v>
      </c>
      <c r="P3341" s="1">
        <f t="shared" si="313"/>
        <v>178</v>
      </c>
      <c r="Q3341" s="1" t="str">
        <f t="shared" si="314"/>
        <v>theater</v>
      </c>
      <c r="R3341" s="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8" x14ac:dyDescent="0.2">
      <c r="A3342" s="1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1" t="s">
        <v>8218</v>
      </c>
      <c r="G3342" s="1" t="s">
        <v>8223</v>
      </c>
      <c r="H3342" s="1" t="s">
        <v>8245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8270</v>
      </c>
      <c r="O3342" s="5">
        <f t="shared" si="312"/>
        <v>138</v>
      </c>
      <c r="P3342" s="1">
        <f t="shared" si="313"/>
        <v>109</v>
      </c>
      <c r="Q3342" s="1" t="str">
        <f t="shared" si="314"/>
        <v>theater</v>
      </c>
      <c r="R3342" s="1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8" x14ac:dyDescent="0.2">
      <c r="A3343" s="1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1" t="s">
        <v>8218</v>
      </c>
      <c r="G3343" s="1" t="s">
        <v>8224</v>
      </c>
      <c r="H3343" s="1" t="s">
        <v>8246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8270</v>
      </c>
      <c r="O3343" s="5">
        <f t="shared" si="312"/>
        <v>100</v>
      </c>
      <c r="P3343" s="1">
        <f t="shared" si="313"/>
        <v>120</v>
      </c>
      <c r="Q3343" s="1" t="str">
        <f t="shared" si="314"/>
        <v>theater</v>
      </c>
      <c r="R3343" s="1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32" x14ac:dyDescent="0.2">
      <c r="A3344" s="1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1" t="s">
        <v>8218</v>
      </c>
      <c r="G3344" s="1" t="s">
        <v>8223</v>
      </c>
      <c r="H3344" s="1" t="s">
        <v>8245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8270</v>
      </c>
      <c r="O3344" s="5">
        <f t="shared" si="312"/>
        <v>102</v>
      </c>
      <c r="P3344" s="1">
        <f t="shared" si="313"/>
        <v>78</v>
      </c>
      <c r="Q3344" s="1" t="str">
        <f t="shared" si="314"/>
        <v>theater</v>
      </c>
      <c r="R3344" s="1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8" x14ac:dyDescent="0.2">
      <c r="A3345" s="1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1" t="s">
        <v>8218</v>
      </c>
      <c r="G3345" s="1" t="s">
        <v>8224</v>
      </c>
      <c r="H3345" s="1" t="s">
        <v>8246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8270</v>
      </c>
      <c r="O3345" s="5">
        <f t="shared" si="312"/>
        <v>171</v>
      </c>
      <c r="P3345" s="1">
        <f t="shared" si="313"/>
        <v>52</v>
      </c>
      <c r="Q3345" s="1" t="str">
        <f t="shared" si="314"/>
        <v>theater</v>
      </c>
      <c r="R3345" s="1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8" x14ac:dyDescent="0.2">
      <c r="A3346" s="1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1" t="s">
        <v>8218</v>
      </c>
      <c r="G3346" s="1" t="s">
        <v>8223</v>
      </c>
      <c r="H3346" s="1" t="s">
        <v>8245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8270</v>
      </c>
      <c r="O3346" s="5">
        <f t="shared" si="312"/>
        <v>101</v>
      </c>
      <c r="P3346" s="1">
        <f t="shared" si="313"/>
        <v>114</v>
      </c>
      <c r="Q3346" s="1" t="str">
        <f t="shared" si="314"/>
        <v>theater</v>
      </c>
      <c r="R3346" s="1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8" x14ac:dyDescent="0.2">
      <c r="A3347" s="1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1" t="s">
        <v>8218</v>
      </c>
      <c r="G3347" s="1" t="s">
        <v>8223</v>
      </c>
      <c r="H3347" s="1" t="s">
        <v>8245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8270</v>
      </c>
      <c r="O3347" s="5">
        <f t="shared" si="312"/>
        <v>130</v>
      </c>
      <c r="P3347" s="1">
        <f t="shared" si="313"/>
        <v>50</v>
      </c>
      <c r="Q3347" s="1" t="str">
        <f t="shared" si="314"/>
        <v>theater</v>
      </c>
      <c r="R3347" s="1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8" x14ac:dyDescent="0.2">
      <c r="A3348" s="1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1" t="s">
        <v>8218</v>
      </c>
      <c r="G3348" s="1" t="s">
        <v>8223</v>
      </c>
      <c r="H3348" s="1" t="s">
        <v>8245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8270</v>
      </c>
      <c r="O3348" s="5">
        <f t="shared" si="312"/>
        <v>110</v>
      </c>
      <c r="P3348" s="1">
        <f t="shared" si="313"/>
        <v>92</v>
      </c>
      <c r="Q3348" s="1" t="str">
        <f t="shared" si="314"/>
        <v>theater</v>
      </c>
      <c r="R3348" s="1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48" x14ac:dyDescent="0.2">
      <c r="A3349" s="1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1" t="s">
        <v>8218</v>
      </c>
      <c r="G3349" s="1" t="s">
        <v>8224</v>
      </c>
      <c r="H3349" s="1" t="s">
        <v>8246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8270</v>
      </c>
      <c r="O3349" s="5">
        <f t="shared" si="312"/>
        <v>119</v>
      </c>
      <c r="P3349" s="1">
        <f t="shared" si="313"/>
        <v>109</v>
      </c>
      <c r="Q3349" s="1" t="str">
        <f t="shared" si="314"/>
        <v>theater</v>
      </c>
      <c r="R3349" s="1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8" x14ac:dyDescent="0.2">
      <c r="A3350" s="1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1" t="s">
        <v>8218</v>
      </c>
      <c r="G3350" s="1" t="s">
        <v>8223</v>
      </c>
      <c r="H3350" s="1" t="s">
        <v>8245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8270</v>
      </c>
      <c r="O3350" s="5">
        <f t="shared" si="312"/>
        <v>100</v>
      </c>
      <c r="P3350" s="1">
        <f t="shared" si="313"/>
        <v>70</v>
      </c>
      <c r="Q3350" s="1" t="str">
        <f t="shared" si="314"/>
        <v>theater</v>
      </c>
      <c r="R3350" s="1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8" x14ac:dyDescent="0.2">
      <c r="A3351" s="1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1" t="s">
        <v>8218</v>
      </c>
      <c r="G3351" s="1" t="s">
        <v>8223</v>
      </c>
      <c r="H3351" s="1" t="s">
        <v>8245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8270</v>
      </c>
      <c r="O3351" s="5">
        <f t="shared" si="312"/>
        <v>153</v>
      </c>
      <c r="P3351" s="1">
        <f t="shared" si="313"/>
        <v>110</v>
      </c>
      <c r="Q3351" s="1" t="str">
        <f t="shared" si="314"/>
        <v>theater</v>
      </c>
      <c r="R3351" s="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48" x14ac:dyDescent="0.2">
      <c r="A3352" s="1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1" t="s">
        <v>8218</v>
      </c>
      <c r="G3352" s="1" t="s">
        <v>8242</v>
      </c>
      <c r="H3352" s="1" t="s">
        <v>8248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8270</v>
      </c>
      <c r="O3352" s="5">
        <f t="shared" si="312"/>
        <v>104</v>
      </c>
      <c r="P3352" s="1">
        <f t="shared" si="313"/>
        <v>72</v>
      </c>
      <c r="Q3352" s="1" t="str">
        <f t="shared" si="314"/>
        <v>theater</v>
      </c>
      <c r="R3352" s="1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8" x14ac:dyDescent="0.2">
      <c r="A3353" s="1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1" t="s">
        <v>8218</v>
      </c>
      <c r="G3353" s="1" t="s">
        <v>8224</v>
      </c>
      <c r="H3353" s="1" t="s">
        <v>8246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8270</v>
      </c>
      <c r="O3353" s="5">
        <f t="shared" si="312"/>
        <v>101</v>
      </c>
      <c r="P3353" s="1">
        <f t="shared" si="313"/>
        <v>94</v>
      </c>
      <c r="Q3353" s="1" t="str">
        <f t="shared" si="314"/>
        <v>theater</v>
      </c>
      <c r="R3353" s="1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8" x14ac:dyDescent="0.2">
      <c r="A3354" s="1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1" t="s">
        <v>8218</v>
      </c>
      <c r="G3354" s="1" t="s">
        <v>8224</v>
      </c>
      <c r="H3354" s="1" t="s">
        <v>8246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8270</v>
      </c>
      <c r="O3354" s="5">
        <f t="shared" si="312"/>
        <v>108</v>
      </c>
      <c r="P3354" s="1">
        <f t="shared" si="313"/>
        <v>77</v>
      </c>
      <c r="Q3354" s="1" t="str">
        <f t="shared" si="314"/>
        <v>theater</v>
      </c>
      <c r="R3354" s="1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8" x14ac:dyDescent="0.2">
      <c r="A3355" s="1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1" t="s">
        <v>8218</v>
      </c>
      <c r="G3355" s="1" t="s">
        <v>8224</v>
      </c>
      <c r="H3355" s="1" t="s">
        <v>8246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8270</v>
      </c>
      <c r="O3355" s="5">
        <f t="shared" si="312"/>
        <v>315</v>
      </c>
      <c r="P3355" s="1">
        <f t="shared" si="313"/>
        <v>36</v>
      </c>
      <c r="Q3355" s="1" t="str">
        <f t="shared" si="314"/>
        <v>theater</v>
      </c>
      <c r="R3355" s="1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32" x14ac:dyDescent="0.2">
      <c r="A3356" s="1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1" t="s">
        <v>8218</v>
      </c>
      <c r="G3356" s="1" t="s">
        <v>8223</v>
      </c>
      <c r="H3356" s="1" t="s">
        <v>8245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8270</v>
      </c>
      <c r="O3356" s="5">
        <f t="shared" si="312"/>
        <v>102</v>
      </c>
      <c r="P3356" s="1">
        <f t="shared" si="313"/>
        <v>56</v>
      </c>
      <c r="Q3356" s="1" t="str">
        <f t="shared" si="314"/>
        <v>theater</v>
      </c>
      <c r="R3356" s="1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8" x14ac:dyDescent="0.2">
      <c r="A3357" s="1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1" t="s">
        <v>8218</v>
      </c>
      <c r="G3357" s="1" t="s">
        <v>8224</v>
      </c>
      <c r="H3357" s="1" t="s">
        <v>8246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8270</v>
      </c>
      <c r="O3357" s="5">
        <f t="shared" si="312"/>
        <v>126</v>
      </c>
      <c r="P3357" s="1">
        <f t="shared" si="313"/>
        <v>147</v>
      </c>
      <c r="Q3357" s="1" t="str">
        <f t="shared" si="314"/>
        <v>theater</v>
      </c>
      <c r="R3357" s="1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8" x14ac:dyDescent="0.2">
      <c r="A3358" s="1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1" t="s">
        <v>8218</v>
      </c>
      <c r="G3358" s="1" t="s">
        <v>8224</v>
      </c>
      <c r="H3358" s="1" t="s">
        <v>8246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8270</v>
      </c>
      <c r="O3358" s="5">
        <f t="shared" si="312"/>
        <v>101</v>
      </c>
      <c r="P3358" s="1">
        <f t="shared" si="313"/>
        <v>56</v>
      </c>
      <c r="Q3358" s="1" t="str">
        <f t="shared" si="314"/>
        <v>theater</v>
      </c>
      <c r="R3358" s="1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8" x14ac:dyDescent="0.2">
      <c r="A3359" s="1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1" t="s">
        <v>8218</v>
      </c>
      <c r="G3359" s="1" t="s">
        <v>8224</v>
      </c>
      <c r="H3359" s="1" t="s">
        <v>8246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8270</v>
      </c>
      <c r="O3359" s="5">
        <f t="shared" si="312"/>
        <v>101</v>
      </c>
      <c r="P3359" s="1">
        <f t="shared" si="313"/>
        <v>96</v>
      </c>
      <c r="Q3359" s="1" t="str">
        <f t="shared" si="314"/>
        <v>theater</v>
      </c>
      <c r="R3359" s="1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8" x14ac:dyDescent="0.2">
      <c r="A3360" s="1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1" t="s">
        <v>8218</v>
      </c>
      <c r="G3360" s="1" t="s">
        <v>8223</v>
      </c>
      <c r="H3360" s="1" t="s">
        <v>8245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8270</v>
      </c>
      <c r="O3360" s="5">
        <f t="shared" si="312"/>
        <v>103</v>
      </c>
      <c r="P3360" s="1">
        <f t="shared" si="313"/>
        <v>64</v>
      </c>
      <c r="Q3360" s="1" t="str">
        <f t="shared" si="314"/>
        <v>theater</v>
      </c>
      <c r="R3360" s="1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32" x14ac:dyDescent="0.2">
      <c r="A3361" s="1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1" t="s">
        <v>8218</v>
      </c>
      <c r="G3361" s="1" t="s">
        <v>8223</v>
      </c>
      <c r="H3361" s="1" t="s">
        <v>8245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8270</v>
      </c>
      <c r="O3361" s="5">
        <f t="shared" si="312"/>
        <v>106</v>
      </c>
      <c r="P3361" s="1">
        <f t="shared" si="313"/>
        <v>185</v>
      </c>
      <c r="Q3361" s="1" t="str">
        <f t="shared" si="314"/>
        <v>theater</v>
      </c>
      <c r="R3361" s="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2" x14ac:dyDescent="0.2">
      <c r="A3362" s="1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1" t="s">
        <v>8218</v>
      </c>
      <c r="G3362" s="1" t="s">
        <v>8243</v>
      </c>
      <c r="H3362" s="1" t="s">
        <v>8257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8270</v>
      </c>
      <c r="O3362" s="5">
        <f t="shared" si="312"/>
        <v>101</v>
      </c>
      <c r="P3362" s="1">
        <f t="shared" si="313"/>
        <v>127</v>
      </c>
      <c r="Q3362" s="1" t="str">
        <f t="shared" si="314"/>
        <v>theater</v>
      </c>
      <c r="R3362" s="1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48" x14ac:dyDescent="0.2">
      <c r="A3363" s="1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1" t="s">
        <v>8218</v>
      </c>
      <c r="G3363" s="1" t="s">
        <v>8223</v>
      </c>
      <c r="H3363" s="1" t="s">
        <v>8245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8270</v>
      </c>
      <c r="O3363" s="5">
        <f t="shared" si="312"/>
        <v>113</v>
      </c>
      <c r="P3363" s="1">
        <f t="shared" si="313"/>
        <v>83</v>
      </c>
      <c r="Q3363" s="1" t="str">
        <f t="shared" si="314"/>
        <v>theater</v>
      </c>
      <c r="R3363" s="1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8" x14ac:dyDescent="0.2">
      <c r="A3364" s="1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1" t="s">
        <v>8218</v>
      </c>
      <c r="G3364" s="1" t="s">
        <v>8223</v>
      </c>
      <c r="H3364" s="1" t="s">
        <v>8245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8270</v>
      </c>
      <c r="O3364" s="5">
        <f t="shared" si="312"/>
        <v>218</v>
      </c>
      <c r="P3364" s="1">
        <f t="shared" si="313"/>
        <v>55</v>
      </c>
      <c r="Q3364" s="1" t="str">
        <f t="shared" si="314"/>
        <v>theater</v>
      </c>
      <c r="R3364" s="1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8" x14ac:dyDescent="0.2">
      <c r="A3365" s="1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1" t="s">
        <v>8218</v>
      </c>
      <c r="G3365" s="1" t="s">
        <v>8223</v>
      </c>
      <c r="H3365" s="1" t="s">
        <v>8245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8270</v>
      </c>
      <c r="O3365" s="5">
        <f t="shared" si="312"/>
        <v>101</v>
      </c>
      <c r="P3365" s="1">
        <f t="shared" si="313"/>
        <v>302</v>
      </c>
      <c r="Q3365" s="1" t="str">
        <f t="shared" si="314"/>
        <v>theater</v>
      </c>
      <c r="R3365" s="1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8" x14ac:dyDescent="0.2">
      <c r="A3366" s="1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1" t="s">
        <v>8218</v>
      </c>
      <c r="G3366" s="1" t="s">
        <v>8224</v>
      </c>
      <c r="H3366" s="1" t="s">
        <v>8246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8270</v>
      </c>
      <c r="O3366" s="5">
        <f t="shared" si="312"/>
        <v>106</v>
      </c>
      <c r="P3366" s="1">
        <f t="shared" si="313"/>
        <v>44</v>
      </c>
      <c r="Q3366" s="1" t="str">
        <f t="shared" si="314"/>
        <v>theater</v>
      </c>
      <c r="R3366" s="1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8" x14ac:dyDescent="0.2">
      <c r="A3367" s="1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1" t="s">
        <v>8218</v>
      </c>
      <c r="G3367" s="1" t="s">
        <v>8223</v>
      </c>
      <c r="H3367" s="1" t="s">
        <v>8245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8270</v>
      </c>
      <c r="O3367" s="5">
        <f t="shared" si="312"/>
        <v>104</v>
      </c>
      <c r="P3367" s="1">
        <f t="shared" si="313"/>
        <v>867</v>
      </c>
      <c r="Q3367" s="1" t="str">
        <f t="shared" si="314"/>
        <v>theater</v>
      </c>
      <c r="R3367" s="1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8" x14ac:dyDescent="0.2">
      <c r="A3368" s="1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1" t="s">
        <v>8218</v>
      </c>
      <c r="G3368" s="1" t="s">
        <v>8223</v>
      </c>
      <c r="H3368" s="1" t="s">
        <v>8245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8270</v>
      </c>
      <c r="O3368" s="5">
        <f t="shared" si="312"/>
        <v>221</v>
      </c>
      <c r="P3368" s="1">
        <f t="shared" si="313"/>
        <v>61</v>
      </c>
      <c r="Q3368" s="1" t="str">
        <f t="shared" si="314"/>
        <v>theater</v>
      </c>
      <c r="R3368" s="1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8" x14ac:dyDescent="0.2">
      <c r="A3369" s="1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1" t="s">
        <v>8218</v>
      </c>
      <c r="G3369" s="1" t="s">
        <v>8224</v>
      </c>
      <c r="H3369" s="1" t="s">
        <v>8246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8270</v>
      </c>
      <c r="O3369" s="5">
        <f t="shared" si="312"/>
        <v>119</v>
      </c>
      <c r="P3369" s="1">
        <f t="shared" si="313"/>
        <v>30</v>
      </c>
      <c r="Q3369" s="1" t="str">
        <f t="shared" si="314"/>
        <v>theater</v>
      </c>
      <c r="R3369" s="1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8" x14ac:dyDescent="0.2">
      <c r="A3370" s="1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1" t="s">
        <v>8218</v>
      </c>
      <c r="G3370" s="1" t="s">
        <v>8223</v>
      </c>
      <c r="H3370" s="1" t="s">
        <v>8245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8270</v>
      </c>
      <c r="O3370" s="5">
        <f t="shared" si="312"/>
        <v>105</v>
      </c>
      <c r="P3370" s="1">
        <f t="shared" si="313"/>
        <v>45</v>
      </c>
      <c r="Q3370" s="1" t="str">
        <f t="shared" si="314"/>
        <v>theater</v>
      </c>
      <c r="R3370" s="1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8" x14ac:dyDescent="0.2">
      <c r="A3371" s="1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1" t="s">
        <v>8218</v>
      </c>
      <c r="G3371" s="1" t="s">
        <v>8240</v>
      </c>
      <c r="H3371" s="1" t="s">
        <v>8248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8270</v>
      </c>
      <c r="O3371" s="5">
        <f t="shared" si="312"/>
        <v>104</v>
      </c>
      <c r="P3371" s="1">
        <f t="shared" si="313"/>
        <v>96</v>
      </c>
      <c r="Q3371" s="1" t="str">
        <f t="shared" si="314"/>
        <v>theater</v>
      </c>
      <c r="R3371" s="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2" x14ac:dyDescent="0.2">
      <c r="A3372" s="1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1" t="s">
        <v>8218</v>
      </c>
      <c r="G3372" s="1" t="s">
        <v>8223</v>
      </c>
      <c r="H3372" s="1" t="s">
        <v>8245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8270</v>
      </c>
      <c r="O3372" s="5">
        <f t="shared" si="312"/>
        <v>118</v>
      </c>
      <c r="P3372" s="1">
        <f t="shared" si="313"/>
        <v>68</v>
      </c>
      <c r="Q3372" s="1" t="str">
        <f t="shared" si="314"/>
        <v>theater</v>
      </c>
      <c r="R3372" s="1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32" x14ac:dyDescent="0.2">
      <c r="A3373" s="1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1" t="s">
        <v>8218</v>
      </c>
      <c r="G3373" s="1" t="s">
        <v>8223</v>
      </c>
      <c r="H3373" s="1" t="s">
        <v>8245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8270</v>
      </c>
      <c r="O3373" s="5">
        <f t="shared" si="312"/>
        <v>139</v>
      </c>
      <c r="P3373" s="1">
        <f t="shared" si="313"/>
        <v>31</v>
      </c>
      <c r="Q3373" s="1" t="str">
        <f t="shared" si="314"/>
        <v>theater</v>
      </c>
      <c r="R3373" s="1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8" x14ac:dyDescent="0.2">
      <c r="A3374" s="1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1" t="s">
        <v>8218</v>
      </c>
      <c r="G3374" s="1" t="s">
        <v>8223</v>
      </c>
      <c r="H3374" s="1" t="s">
        <v>8245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8270</v>
      </c>
      <c r="O3374" s="5">
        <f t="shared" si="312"/>
        <v>104</v>
      </c>
      <c r="P3374" s="1">
        <f t="shared" si="313"/>
        <v>38</v>
      </c>
      <c r="Q3374" s="1" t="str">
        <f t="shared" si="314"/>
        <v>theater</v>
      </c>
      <c r="R3374" s="1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8" x14ac:dyDescent="0.2">
      <c r="A3375" s="1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1" t="s">
        <v>8218</v>
      </c>
      <c r="G3375" s="1" t="s">
        <v>8224</v>
      </c>
      <c r="H3375" s="1" t="s">
        <v>8246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8270</v>
      </c>
      <c r="O3375" s="5">
        <f t="shared" si="312"/>
        <v>100</v>
      </c>
      <c r="P3375" s="1">
        <f t="shared" si="313"/>
        <v>67</v>
      </c>
      <c r="Q3375" s="1" t="str">
        <f t="shared" si="314"/>
        <v>theater</v>
      </c>
      <c r="R3375" s="1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8" x14ac:dyDescent="0.2">
      <c r="A3376" s="1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1" t="s">
        <v>8218</v>
      </c>
      <c r="G3376" s="1" t="s">
        <v>8228</v>
      </c>
      <c r="H3376" s="1" t="s">
        <v>8250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8270</v>
      </c>
      <c r="O3376" s="5">
        <f t="shared" si="312"/>
        <v>107</v>
      </c>
      <c r="P3376" s="1">
        <f t="shared" si="313"/>
        <v>72</v>
      </c>
      <c r="Q3376" s="1" t="str">
        <f t="shared" si="314"/>
        <v>theater</v>
      </c>
      <c r="R3376" s="1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8" x14ac:dyDescent="0.2">
      <c r="A3377" s="1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1" t="s">
        <v>8218</v>
      </c>
      <c r="G3377" s="1" t="s">
        <v>8224</v>
      </c>
      <c r="H3377" s="1" t="s">
        <v>8246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8270</v>
      </c>
      <c r="O3377" s="5">
        <f t="shared" si="312"/>
        <v>100</v>
      </c>
      <c r="P3377" s="1">
        <f t="shared" si="313"/>
        <v>176</v>
      </c>
      <c r="Q3377" s="1" t="str">
        <f t="shared" si="314"/>
        <v>theater</v>
      </c>
      <c r="R3377" s="1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8" x14ac:dyDescent="0.2">
      <c r="A3378" s="1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1" t="s">
        <v>8218</v>
      </c>
      <c r="G3378" s="1" t="s">
        <v>8223</v>
      </c>
      <c r="H3378" s="1" t="s">
        <v>8245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8270</v>
      </c>
      <c r="O3378" s="5">
        <f t="shared" si="312"/>
        <v>100</v>
      </c>
      <c r="P3378" s="1">
        <f t="shared" si="313"/>
        <v>421</v>
      </c>
      <c r="Q3378" s="1" t="str">
        <f t="shared" si="314"/>
        <v>theater</v>
      </c>
      <c r="R3378" s="1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8" x14ac:dyDescent="0.2">
      <c r="A3379" s="1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1" t="s">
        <v>8218</v>
      </c>
      <c r="G3379" s="1" t="s">
        <v>8224</v>
      </c>
      <c r="H3379" s="1" t="s">
        <v>8246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8270</v>
      </c>
      <c r="O3379" s="5">
        <f t="shared" si="312"/>
        <v>101</v>
      </c>
      <c r="P3379" s="1">
        <f t="shared" si="313"/>
        <v>105</v>
      </c>
      <c r="Q3379" s="1" t="str">
        <f t="shared" si="314"/>
        <v>theater</v>
      </c>
      <c r="R3379" s="1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8" x14ac:dyDescent="0.2">
      <c r="A3380" s="1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1" t="s">
        <v>8218</v>
      </c>
      <c r="G3380" s="1" t="s">
        <v>8224</v>
      </c>
      <c r="H3380" s="1" t="s">
        <v>8246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8270</v>
      </c>
      <c r="O3380" s="5">
        <f t="shared" si="312"/>
        <v>108</v>
      </c>
      <c r="P3380" s="1">
        <f t="shared" si="313"/>
        <v>28</v>
      </c>
      <c r="Q3380" s="1" t="str">
        <f t="shared" si="314"/>
        <v>theater</v>
      </c>
      <c r="R3380" s="1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48" x14ac:dyDescent="0.2">
      <c r="A3381" s="1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1" t="s">
        <v>8218</v>
      </c>
      <c r="G3381" s="1" t="s">
        <v>8224</v>
      </c>
      <c r="H3381" s="1" t="s">
        <v>8246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8270</v>
      </c>
      <c r="O3381" s="5">
        <f t="shared" si="312"/>
        <v>104</v>
      </c>
      <c r="P3381" s="1">
        <f t="shared" si="313"/>
        <v>55</v>
      </c>
      <c r="Q3381" s="1" t="str">
        <f t="shared" si="314"/>
        <v>theater</v>
      </c>
      <c r="R3381" s="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48" x14ac:dyDescent="0.2">
      <c r="A3382" s="1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1" t="s">
        <v>8218</v>
      </c>
      <c r="G3382" s="1" t="s">
        <v>8223</v>
      </c>
      <c r="H3382" s="1" t="s">
        <v>8245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8270</v>
      </c>
      <c r="O3382" s="5">
        <f t="shared" si="312"/>
        <v>104</v>
      </c>
      <c r="P3382" s="1">
        <f t="shared" si="313"/>
        <v>112</v>
      </c>
      <c r="Q3382" s="1" t="str">
        <f t="shared" si="314"/>
        <v>theater</v>
      </c>
      <c r="R3382" s="1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8" x14ac:dyDescent="0.2">
      <c r="A3383" s="1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1" t="s">
        <v>8218</v>
      </c>
      <c r="G3383" s="1" t="s">
        <v>8223</v>
      </c>
      <c r="H3383" s="1" t="s">
        <v>8245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8270</v>
      </c>
      <c r="O3383" s="5">
        <f t="shared" si="312"/>
        <v>102</v>
      </c>
      <c r="P3383" s="1">
        <f t="shared" si="313"/>
        <v>85</v>
      </c>
      <c r="Q3383" s="1" t="str">
        <f t="shared" si="314"/>
        <v>theater</v>
      </c>
      <c r="R3383" s="1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8" x14ac:dyDescent="0.2">
      <c r="A3384" s="1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1" t="s">
        <v>8218</v>
      </c>
      <c r="G3384" s="1" t="s">
        <v>8224</v>
      </c>
      <c r="H3384" s="1" t="s">
        <v>8246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8270</v>
      </c>
      <c r="O3384" s="5">
        <f t="shared" si="312"/>
        <v>101</v>
      </c>
      <c r="P3384" s="1">
        <f t="shared" si="313"/>
        <v>77</v>
      </c>
      <c r="Q3384" s="1" t="str">
        <f t="shared" si="314"/>
        <v>theater</v>
      </c>
      <c r="R3384" s="1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8" x14ac:dyDescent="0.2">
      <c r="A3385" s="1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1" t="s">
        <v>8218</v>
      </c>
      <c r="G3385" s="1" t="s">
        <v>8223</v>
      </c>
      <c r="H3385" s="1" t="s">
        <v>8245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8270</v>
      </c>
      <c r="O3385" s="5">
        <f t="shared" si="312"/>
        <v>112</v>
      </c>
      <c r="P3385" s="1">
        <f t="shared" si="313"/>
        <v>65</v>
      </c>
      <c r="Q3385" s="1" t="str">
        <f t="shared" si="314"/>
        <v>theater</v>
      </c>
      <c r="R3385" s="1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8" x14ac:dyDescent="0.2">
      <c r="A3386" s="1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1" t="s">
        <v>8218</v>
      </c>
      <c r="G3386" s="1" t="s">
        <v>8223</v>
      </c>
      <c r="H3386" s="1" t="s">
        <v>8245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8270</v>
      </c>
      <c r="O3386" s="5">
        <f t="shared" si="312"/>
        <v>100</v>
      </c>
      <c r="P3386" s="1">
        <f t="shared" si="313"/>
        <v>94</v>
      </c>
      <c r="Q3386" s="1" t="str">
        <f t="shared" si="314"/>
        <v>theater</v>
      </c>
      <c r="R3386" s="1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48" x14ac:dyDescent="0.2">
      <c r="A3387" s="1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1" t="s">
        <v>8218</v>
      </c>
      <c r="G3387" s="1" t="s">
        <v>8223</v>
      </c>
      <c r="H3387" s="1" t="s">
        <v>8245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8270</v>
      </c>
      <c r="O3387" s="5">
        <f t="shared" si="312"/>
        <v>100</v>
      </c>
      <c r="P3387" s="1">
        <f t="shared" si="313"/>
        <v>133</v>
      </c>
      <c r="Q3387" s="1" t="str">
        <f t="shared" si="314"/>
        <v>theater</v>
      </c>
      <c r="R3387" s="1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8" x14ac:dyDescent="0.2">
      <c r="A3388" s="1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1" t="s">
        <v>8218</v>
      </c>
      <c r="G3388" s="1" t="s">
        <v>8223</v>
      </c>
      <c r="H3388" s="1" t="s">
        <v>8245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8270</v>
      </c>
      <c r="O3388" s="5">
        <f t="shared" si="312"/>
        <v>105</v>
      </c>
      <c r="P3388" s="1">
        <f t="shared" si="313"/>
        <v>51</v>
      </c>
      <c r="Q3388" s="1" t="str">
        <f t="shared" si="314"/>
        <v>theater</v>
      </c>
      <c r="R3388" s="1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48" x14ac:dyDescent="0.2">
      <c r="A3389" s="1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1" t="s">
        <v>8218</v>
      </c>
      <c r="G3389" s="1" t="s">
        <v>8223</v>
      </c>
      <c r="H3389" s="1" t="s">
        <v>8245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8270</v>
      </c>
      <c r="O3389" s="5">
        <f t="shared" si="312"/>
        <v>117</v>
      </c>
      <c r="P3389" s="1">
        <f t="shared" si="313"/>
        <v>100</v>
      </c>
      <c r="Q3389" s="1" t="str">
        <f t="shared" si="314"/>
        <v>theater</v>
      </c>
      <c r="R3389" s="1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48" x14ac:dyDescent="0.2">
      <c r="A3390" s="1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1" t="s">
        <v>8218</v>
      </c>
      <c r="G3390" s="1" t="s">
        <v>8224</v>
      </c>
      <c r="H3390" s="1" t="s">
        <v>8246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8270</v>
      </c>
      <c r="O3390" s="5">
        <f t="shared" si="312"/>
        <v>104</v>
      </c>
      <c r="P3390" s="1">
        <f t="shared" si="313"/>
        <v>35</v>
      </c>
      <c r="Q3390" s="1" t="str">
        <f t="shared" si="314"/>
        <v>theater</v>
      </c>
      <c r="R3390" s="1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8" x14ac:dyDescent="0.2">
      <c r="A3391" s="1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1" t="s">
        <v>8218</v>
      </c>
      <c r="G3391" s="1" t="s">
        <v>8223</v>
      </c>
      <c r="H3391" s="1" t="s">
        <v>8245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8270</v>
      </c>
      <c r="O3391" s="5">
        <f t="shared" si="312"/>
        <v>115</v>
      </c>
      <c r="P3391" s="1">
        <f t="shared" si="313"/>
        <v>185</v>
      </c>
      <c r="Q3391" s="1" t="str">
        <f t="shared" si="314"/>
        <v>theater</v>
      </c>
      <c r="R3391" s="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48" x14ac:dyDescent="0.2">
      <c r="A3392" s="1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1" t="s">
        <v>8218</v>
      </c>
      <c r="G3392" s="1" t="s">
        <v>8223</v>
      </c>
      <c r="H3392" s="1" t="s">
        <v>8245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8270</v>
      </c>
      <c r="O3392" s="5">
        <f t="shared" si="312"/>
        <v>102</v>
      </c>
      <c r="P3392" s="1">
        <f t="shared" si="313"/>
        <v>70</v>
      </c>
      <c r="Q3392" s="1" t="str">
        <f t="shared" si="314"/>
        <v>theater</v>
      </c>
      <c r="R3392" s="1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8" x14ac:dyDescent="0.2">
      <c r="A3393" s="1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1" t="s">
        <v>8218</v>
      </c>
      <c r="G3393" s="1" t="s">
        <v>8223</v>
      </c>
      <c r="H3393" s="1" t="s">
        <v>8245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8270</v>
      </c>
      <c r="O3393" s="5">
        <f t="shared" si="312"/>
        <v>223</v>
      </c>
      <c r="P3393" s="1">
        <f t="shared" si="313"/>
        <v>62</v>
      </c>
      <c r="Q3393" s="1" t="str">
        <f t="shared" si="314"/>
        <v>theater</v>
      </c>
      <c r="R3393" s="1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48" x14ac:dyDescent="0.2">
      <c r="A3394" s="1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1" t="s">
        <v>8218</v>
      </c>
      <c r="G3394" s="1" t="s">
        <v>8224</v>
      </c>
      <c r="H3394" s="1" t="s">
        <v>8246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8270</v>
      </c>
      <c r="O3394" s="5">
        <f t="shared" si="312"/>
        <v>100</v>
      </c>
      <c r="P3394" s="1">
        <f t="shared" si="313"/>
        <v>42</v>
      </c>
      <c r="Q3394" s="1" t="str">
        <f t="shared" si="314"/>
        <v>theater</v>
      </c>
      <c r="R3394" s="1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8" x14ac:dyDescent="0.2">
      <c r="A3395" s="1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1" t="s">
        <v>8218</v>
      </c>
      <c r="G3395" s="1" t="s">
        <v>8223</v>
      </c>
      <c r="H3395" s="1" t="s">
        <v>8245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8270</v>
      </c>
      <c r="O3395" s="5">
        <f t="shared" ref="O3395:O3458" si="318">ROUND(E3395/D3395 * 100,0)</f>
        <v>106</v>
      </c>
      <c r="P3395" s="1">
        <f t="shared" ref="P3395:P3458" si="319">IF(L3395=0,0,ROUND(E3395/L3395,0))</f>
        <v>36</v>
      </c>
      <c r="Q3395" s="1" t="str">
        <f t="shared" ref="Q3395:Q3458" si="320">LEFT(N3395, SEARCH("/", N3395, 1)-1)</f>
        <v>theater</v>
      </c>
      <c r="R3395" s="1" t="str">
        <f t="shared" ref="R3395:R3458" si="321">RIGHT(N3395,LEN(N3395) -  SEARCH("/", N3395, 1))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8" x14ac:dyDescent="0.2">
      <c r="A3396" s="1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1" t="s">
        <v>8218</v>
      </c>
      <c r="G3396" s="1" t="s">
        <v>8224</v>
      </c>
      <c r="H3396" s="1" t="s">
        <v>8246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8270</v>
      </c>
      <c r="O3396" s="5">
        <f t="shared" si="318"/>
        <v>142</v>
      </c>
      <c r="P3396" s="1">
        <f t="shared" si="319"/>
        <v>29</v>
      </c>
      <c r="Q3396" s="1" t="str">
        <f t="shared" si="320"/>
        <v>theater</v>
      </c>
      <c r="R3396" s="1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2" x14ac:dyDescent="0.2">
      <c r="A3397" s="1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1" t="s">
        <v>8218</v>
      </c>
      <c r="G3397" s="1" t="s">
        <v>8224</v>
      </c>
      <c r="H3397" s="1" t="s">
        <v>8246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8270</v>
      </c>
      <c r="O3397" s="5">
        <f t="shared" si="318"/>
        <v>184</v>
      </c>
      <c r="P3397" s="1">
        <f t="shared" si="319"/>
        <v>24</v>
      </c>
      <c r="Q3397" s="1" t="str">
        <f t="shared" si="320"/>
        <v>theater</v>
      </c>
      <c r="R3397" s="1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8" x14ac:dyDescent="0.2">
      <c r="A3398" s="1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1" t="s">
        <v>8218</v>
      </c>
      <c r="G3398" s="1" t="s">
        <v>8223</v>
      </c>
      <c r="H3398" s="1" t="s">
        <v>8245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8270</v>
      </c>
      <c r="O3398" s="5">
        <f t="shared" si="318"/>
        <v>104</v>
      </c>
      <c r="P3398" s="1">
        <f t="shared" si="319"/>
        <v>56</v>
      </c>
      <c r="Q3398" s="1" t="str">
        <f t="shared" si="320"/>
        <v>theater</v>
      </c>
      <c r="R3398" s="1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32" x14ac:dyDescent="0.2">
      <c r="A3399" s="1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1" t="s">
        <v>8218</v>
      </c>
      <c r="G3399" s="1" t="s">
        <v>8224</v>
      </c>
      <c r="H3399" s="1" t="s">
        <v>8246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8270</v>
      </c>
      <c r="O3399" s="5">
        <f t="shared" si="318"/>
        <v>112</v>
      </c>
      <c r="P3399" s="1">
        <f t="shared" si="319"/>
        <v>12</v>
      </c>
      <c r="Q3399" s="1" t="str">
        <f t="shared" si="320"/>
        <v>theater</v>
      </c>
      <c r="R3399" s="1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8" x14ac:dyDescent="0.2">
      <c r="A3400" s="1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1" t="s">
        <v>8218</v>
      </c>
      <c r="G3400" s="1" t="s">
        <v>8223</v>
      </c>
      <c r="H3400" s="1" t="s">
        <v>8245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8270</v>
      </c>
      <c r="O3400" s="5">
        <f t="shared" si="318"/>
        <v>111</v>
      </c>
      <c r="P3400" s="1">
        <f t="shared" si="319"/>
        <v>68</v>
      </c>
      <c r="Q3400" s="1" t="str">
        <f t="shared" si="320"/>
        <v>theater</v>
      </c>
      <c r="R3400" s="1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8" x14ac:dyDescent="0.2">
      <c r="A3401" s="1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1" t="s">
        <v>8218</v>
      </c>
      <c r="G3401" s="1" t="s">
        <v>8224</v>
      </c>
      <c r="H3401" s="1" t="s">
        <v>8246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8270</v>
      </c>
      <c r="O3401" s="5">
        <f t="shared" si="318"/>
        <v>104</v>
      </c>
      <c r="P3401" s="1">
        <f t="shared" si="319"/>
        <v>27</v>
      </c>
      <c r="Q3401" s="1" t="str">
        <f t="shared" si="320"/>
        <v>theater</v>
      </c>
      <c r="R3401" s="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8" x14ac:dyDescent="0.2">
      <c r="A3402" s="1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1" t="s">
        <v>8218</v>
      </c>
      <c r="G3402" s="1" t="s">
        <v>8223</v>
      </c>
      <c r="H3402" s="1" t="s">
        <v>8245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8270</v>
      </c>
      <c r="O3402" s="5">
        <f t="shared" si="318"/>
        <v>100</v>
      </c>
      <c r="P3402" s="1">
        <f t="shared" si="319"/>
        <v>118</v>
      </c>
      <c r="Q3402" s="1" t="str">
        <f t="shared" si="320"/>
        <v>theater</v>
      </c>
      <c r="R3402" s="1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48" x14ac:dyDescent="0.2">
      <c r="A3403" s="1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1" t="s">
        <v>8218</v>
      </c>
      <c r="G3403" s="1" t="s">
        <v>8224</v>
      </c>
      <c r="H3403" s="1" t="s">
        <v>8246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8270</v>
      </c>
      <c r="O3403" s="5">
        <f t="shared" si="318"/>
        <v>102</v>
      </c>
      <c r="P3403" s="1">
        <f t="shared" si="319"/>
        <v>45</v>
      </c>
      <c r="Q3403" s="1" t="str">
        <f t="shared" si="320"/>
        <v>theater</v>
      </c>
      <c r="R3403" s="1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8" x14ac:dyDescent="0.2">
      <c r="A3404" s="1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1" t="s">
        <v>8218</v>
      </c>
      <c r="G3404" s="1" t="s">
        <v>8223</v>
      </c>
      <c r="H3404" s="1" t="s">
        <v>8245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8270</v>
      </c>
      <c r="O3404" s="5">
        <f t="shared" si="318"/>
        <v>110</v>
      </c>
      <c r="P3404" s="1">
        <f t="shared" si="319"/>
        <v>100</v>
      </c>
      <c r="Q3404" s="1" t="str">
        <f t="shared" si="320"/>
        <v>theater</v>
      </c>
      <c r="R3404" s="1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8" x14ac:dyDescent="0.2">
      <c r="A3405" s="1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1" t="s">
        <v>8218</v>
      </c>
      <c r="G3405" s="1" t="s">
        <v>8224</v>
      </c>
      <c r="H3405" s="1" t="s">
        <v>8246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8270</v>
      </c>
      <c r="O3405" s="5">
        <f t="shared" si="318"/>
        <v>100</v>
      </c>
      <c r="P3405" s="1">
        <f t="shared" si="319"/>
        <v>118</v>
      </c>
      <c r="Q3405" s="1" t="str">
        <f t="shared" si="320"/>
        <v>theater</v>
      </c>
      <c r="R3405" s="1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48" x14ac:dyDescent="0.2">
      <c r="A3406" s="1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1" t="s">
        <v>8218</v>
      </c>
      <c r="G3406" s="1" t="s">
        <v>8223</v>
      </c>
      <c r="H3406" s="1" t="s">
        <v>8245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8270</v>
      </c>
      <c r="O3406" s="5">
        <f t="shared" si="318"/>
        <v>122</v>
      </c>
      <c r="P3406" s="1">
        <f t="shared" si="319"/>
        <v>203</v>
      </c>
      <c r="Q3406" s="1" t="str">
        <f t="shared" si="320"/>
        <v>theater</v>
      </c>
      <c r="R3406" s="1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8" x14ac:dyDescent="0.2">
      <c r="A3407" s="1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1" t="s">
        <v>8218</v>
      </c>
      <c r="G3407" s="1" t="s">
        <v>8224</v>
      </c>
      <c r="H3407" s="1" t="s">
        <v>8246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8270</v>
      </c>
      <c r="O3407" s="5">
        <f t="shared" si="318"/>
        <v>138</v>
      </c>
      <c r="P3407" s="1">
        <f t="shared" si="319"/>
        <v>28</v>
      </c>
      <c r="Q3407" s="1" t="str">
        <f t="shared" si="320"/>
        <v>theater</v>
      </c>
      <c r="R3407" s="1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32" x14ac:dyDescent="0.2">
      <c r="A3408" s="1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1" t="s">
        <v>8218</v>
      </c>
      <c r="G3408" s="1" t="s">
        <v>8223</v>
      </c>
      <c r="H3408" s="1" t="s">
        <v>8245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8270</v>
      </c>
      <c r="O3408" s="5">
        <f t="shared" si="318"/>
        <v>100</v>
      </c>
      <c r="P3408" s="1">
        <f t="shared" si="319"/>
        <v>110</v>
      </c>
      <c r="Q3408" s="1" t="str">
        <f t="shared" si="320"/>
        <v>theater</v>
      </c>
      <c r="R3408" s="1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4" x14ac:dyDescent="0.2">
      <c r="A3409" s="1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1" t="s">
        <v>8218</v>
      </c>
      <c r="G3409" s="1" t="s">
        <v>8224</v>
      </c>
      <c r="H3409" s="1" t="s">
        <v>8246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8270</v>
      </c>
      <c r="O3409" s="5">
        <f t="shared" si="318"/>
        <v>107</v>
      </c>
      <c r="P3409" s="1">
        <f t="shared" si="319"/>
        <v>32</v>
      </c>
      <c r="Q3409" s="1" t="str">
        <f t="shared" si="320"/>
        <v>theater</v>
      </c>
      <c r="R3409" s="1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8" x14ac:dyDescent="0.2">
      <c r="A3410" s="1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1" t="s">
        <v>8218</v>
      </c>
      <c r="G3410" s="1" t="s">
        <v>8223</v>
      </c>
      <c r="H3410" s="1" t="s">
        <v>8245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8270</v>
      </c>
      <c r="O3410" s="5">
        <f t="shared" si="318"/>
        <v>211</v>
      </c>
      <c r="P3410" s="1">
        <f t="shared" si="319"/>
        <v>59</v>
      </c>
      <c r="Q3410" s="1" t="str">
        <f t="shared" si="320"/>
        <v>theater</v>
      </c>
      <c r="R3410" s="1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8" x14ac:dyDescent="0.2">
      <c r="A3411" s="1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1" t="s">
        <v>8218</v>
      </c>
      <c r="G3411" s="1" t="s">
        <v>8224</v>
      </c>
      <c r="H3411" s="1" t="s">
        <v>8246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8270</v>
      </c>
      <c r="O3411" s="5">
        <f t="shared" si="318"/>
        <v>124</v>
      </c>
      <c r="P3411" s="1">
        <f t="shared" si="319"/>
        <v>29</v>
      </c>
      <c r="Q3411" s="1" t="str">
        <f t="shared" si="320"/>
        <v>theater</v>
      </c>
      <c r="R3411" s="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8" x14ac:dyDescent="0.2">
      <c r="A3412" s="1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1" t="s">
        <v>8218</v>
      </c>
      <c r="G3412" s="1" t="s">
        <v>8223</v>
      </c>
      <c r="H3412" s="1" t="s">
        <v>8245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8270</v>
      </c>
      <c r="O3412" s="5">
        <f t="shared" si="318"/>
        <v>109</v>
      </c>
      <c r="P3412" s="1">
        <f t="shared" si="319"/>
        <v>81</v>
      </c>
      <c r="Q3412" s="1" t="str">
        <f t="shared" si="320"/>
        <v>theater</v>
      </c>
      <c r="R3412" s="1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8" x14ac:dyDescent="0.2">
      <c r="A3413" s="1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1" t="s">
        <v>8218</v>
      </c>
      <c r="G3413" s="1" t="s">
        <v>8223</v>
      </c>
      <c r="H3413" s="1" t="s">
        <v>8245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8270</v>
      </c>
      <c r="O3413" s="5">
        <f t="shared" si="318"/>
        <v>104</v>
      </c>
      <c r="P3413" s="1">
        <f t="shared" si="319"/>
        <v>199</v>
      </c>
      <c r="Q3413" s="1" t="str">
        <f t="shared" si="320"/>
        <v>theater</v>
      </c>
      <c r="R3413" s="1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8" x14ac:dyDescent="0.2">
      <c r="A3414" s="1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1" t="s">
        <v>8218</v>
      </c>
      <c r="G3414" s="1" t="s">
        <v>8224</v>
      </c>
      <c r="H3414" s="1" t="s">
        <v>8246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8270</v>
      </c>
      <c r="O3414" s="5">
        <f t="shared" si="318"/>
        <v>100</v>
      </c>
      <c r="P3414" s="1">
        <f t="shared" si="319"/>
        <v>115</v>
      </c>
      <c r="Q3414" s="1" t="str">
        <f t="shared" si="320"/>
        <v>theater</v>
      </c>
      <c r="R3414" s="1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48" x14ac:dyDescent="0.2">
      <c r="A3415" s="1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1" t="s">
        <v>8218</v>
      </c>
      <c r="G3415" s="1" t="s">
        <v>8223</v>
      </c>
      <c r="H3415" s="1" t="s">
        <v>8245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8270</v>
      </c>
      <c r="O3415" s="5">
        <f t="shared" si="318"/>
        <v>130</v>
      </c>
      <c r="P3415" s="1">
        <f t="shared" si="319"/>
        <v>46</v>
      </c>
      <c r="Q3415" s="1" t="str">
        <f t="shared" si="320"/>
        <v>theater</v>
      </c>
      <c r="R3415" s="1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8" x14ac:dyDescent="0.2">
      <c r="A3416" s="1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1" t="s">
        <v>8218</v>
      </c>
      <c r="G3416" s="1" t="s">
        <v>8223</v>
      </c>
      <c r="H3416" s="1" t="s">
        <v>8245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8270</v>
      </c>
      <c r="O3416" s="5">
        <f t="shared" si="318"/>
        <v>104</v>
      </c>
      <c r="P3416" s="1">
        <f t="shared" si="319"/>
        <v>71</v>
      </c>
      <c r="Q3416" s="1" t="str">
        <f t="shared" si="320"/>
        <v>theater</v>
      </c>
      <c r="R3416" s="1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32" x14ac:dyDescent="0.2">
      <c r="A3417" s="1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1" t="s">
        <v>8218</v>
      </c>
      <c r="G3417" s="1" t="s">
        <v>8223</v>
      </c>
      <c r="H3417" s="1" t="s">
        <v>8245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8270</v>
      </c>
      <c r="O3417" s="5">
        <f t="shared" si="318"/>
        <v>100</v>
      </c>
      <c r="P3417" s="1">
        <f t="shared" si="319"/>
        <v>22</v>
      </c>
      <c r="Q3417" s="1" t="str">
        <f t="shared" si="320"/>
        <v>theater</v>
      </c>
      <c r="R3417" s="1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48" x14ac:dyDescent="0.2">
      <c r="A3418" s="1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1" t="s">
        <v>8218</v>
      </c>
      <c r="G3418" s="1" t="s">
        <v>8224</v>
      </c>
      <c r="H3418" s="1" t="s">
        <v>8246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8270</v>
      </c>
      <c r="O3418" s="5">
        <f t="shared" si="318"/>
        <v>120</v>
      </c>
      <c r="P3418" s="1">
        <f t="shared" si="319"/>
        <v>159</v>
      </c>
      <c r="Q3418" s="1" t="str">
        <f t="shared" si="320"/>
        <v>theater</v>
      </c>
      <c r="R3418" s="1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8" x14ac:dyDescent="0.2">
      <c r="A3419" s="1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1" t="s">
        <v>8218</v>
      </c>
      <c r="G3419" s="1" t="s">
        <v>8223</v>
      </c>
      <c r="H3419" s="1" t="s">
        <v>8245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8270</v>
      </c>
      <c r="O3419" s="5">
        <f t="shared" si="318"/>
        <v>100</v>
      </c>
      <c r="P3419" s="1">
        <f t="shared" si="319"/>
        <v>38</v>
      </c>
      <c r="Q3419" s="1" t="str">
        <f t="shared" si="320"/>
        <v>theater</v>
      </c>
      <c r="R3419" s="1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8" x14ac:dyDescent="0.2">
      <c r="A3420" s="1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1" t="s">
        <v>8218</v>
      </c>
      <c r="G3420" s="1" t="s">
        <v>8223</v>
      </c>
      <c r="H3420" s="1" t="s">
        <v>8245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8270</v>
      </c>
      <c r="O3420" s="5">
        <f t="shared" si="318"/>
        <v>101</v>
      </c>
      <c r="P3420" s="1">
        <f t="shared" si="319"/>
        <v>72</v>
      </c>
      <c r="Q3420" s="1" t="str">
        <f t="shared" si="320"/>
        <v>theater</v>
      </c>
      <c r="R3420" s="1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4" x14ac:dyDescent="0.2">
      <c r="A3421" s="1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1" t="s">
        <v>8218</v>
      </c>
      <c r="G3421" s="1" t="s">
        <v>8240</v>
      </c>
      <c r="H3421" s="1" t="s">
        <v>8248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8270</v>
      </c>
      <c r="O3421" s="5">
        <f t="shared" si="318"/>
        <v>107</v>
      </c>
      <c r="P3421" s="1">
        <f t="shared" si="319"/>
        <v>64</v>
      </c>
      <c r="Q3421" s="1" t="str">
        <f t="shared" si="320"/>
        <v>theater</v>
      </c>
      <c r="R3421" s="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8" x14ac:dyDescent="0.2">
      <c r="A3422" s="1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1" t="s">
        <v>8218</v>
      </c>
      <c r="G3422" s="1" t="s">
        <v>8224</v>
      </c>
      <c r="H3422" s="1" t="s">
        <v>8246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8270</v>
      </c>
      <c r="O3422" s="5">
        <f t="shared" si="318"/>
        <v>138</v>
      </c>
      <c r="P3422" s="1">
        <f t="shared" si="319"/>
        <v>28</v>
      </c>
      <c r="Q3422" s="1" t="str">
        <f t="shared" si="320"/>
        <v>theater</v>
      </c>
      <c r="R3422" s="1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8" x14ac:dyDescent="0.2">
      <c r="A3423" s="1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1" t="s">
        <v>8218</v>
      </c>
      <c r="G3423" s="1" t="s">
        <v>8223</v>
      </c>
      <c r="H3423" s="1" t="s">
        <v>8245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8270</v>
      </c>
      <c r="O3423" s="5">
        <f t="shared" si="318"/>
        <v>101</v>
      </c>
      <c r="P3423" s="1">
        <f t="shared" si="319"/>
        <v>103</v>
      </c>
      <c r="Q3423" s="1" t="str">
        <f t="shared" si="320"/>
        <v>theater</v>
      </c>
      <c r="R3423" s="1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8" x14ac:dyDescent="0.2">
      <c r="A3424" s="1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1" t="s">
        <v>8218</v>
      </c>
      <c r="G3424" s="1" t="s">
        <v>8224</v>
      </c>
      <c r="H3424" s="1" t="s">
        <v>8246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8270</v>
      </c>
      <c r="O3424" s="5">
        <f t="shared" si="318"/>
        <v>109</v>
      </c>
      <c r="P3424" s="1">
        <f t="shared" si="319"/>
        <v>71</v>
      </c>
      <c r="Q3424" s="1" t="str">
        <f t="shared" si="320"/>
        <v>theater</v>
      </c>
      <c r="R3424" s="1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8" x14ac:dyDescent="0.2">
      <c r="A3425" s="1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1" t="s">
        <v>8218</v>
      </c>
      <c r="G3425" s="1" t="s">
        <v>8223</v>
      </c>
      <c r="H3425" s="1" t="s">
        <v>8245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8270</v>
      </c>
      <c r="O3425" s="5">
        <f t="shared" si="318"/>
        <v>140</v>
      </c>
      <c r="P3425" s="1">
        <f t="shared" si="319"/>
        <v>35</v>
      </c>
      <c r="Q3425" s="1" t="str">
        <f t="shared" si="320"/>
        <v>theater</v>
      </c>
      <c r="R3425" s="1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8" x14ac:dyDescent="0.2">
      <c r="A3426" s="1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1" t="s">
        <v>8218</v>
      </c>
      <c r="G3426" s="1" t="s">
        <v>8223</v>
      </c>
      <c r="H3426" s="1" t="s">
        <v>8245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8270</v>
      </c>
      <c r="O3426" s="5">
        <f t="shared" si="318"/>
        <v>104</v>
      </c>
      <c r="P3426" s="1">
        <f t="shared" si="319"/>
        <v>82</v>
      </c>
      <c r="Q3426" s="1" t="str">
        <f t="shared" si="320"/>
        <v>theater</v>
      </c>
      <c r="R3426" s="1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8" x14ac:dyDescent="0.2">
      <c r="A3427" s="1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1" t="s">
        <v>8218</v>
      </c>
      <c r="G3427" s="1" t="s">
        <v>8223</v>
      </c>
      <c r="H3427" s="1" t="s">
        <v>8245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8270</v>
      </c>
      <c r="O3427" s="5">
        <f t="shared" si="318"/>
        <v>103</v>
      </c>
      <c r="P3427" s="1">
        <f t="shared" si="319"/>
        <v>297</v>
      </c>
      <c r="Q3427" s="1" t="str">
        <f t="shared" si="320"/>
        <v>theater</v>
      </c>
      <c r="R3427" s="1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8" x14ac:dyDescent="0.2">
      <c r="A3428" s="1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1" t="s">
        <v>8218</v>
      </c>
      <c r="G3428" s="1" t="s">
        <v>8223</v>
      </c>
      <c r="H3428" s="1" t="s">
        <v>8245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8270</v>
      </c>
      <c r="O3428" s="5">
        <f t="shared" si="318"/>
        <v>108</v>
      </c>
      <c r="P3428" s="1">
        <f t="shared" si="319"/>
        <v>47</v>
      </c>
      <c r="Q3428" s="1" t="str">
        <f t="shared" si="320"/>
        <v>theater</v>
      </c>
      <c r="R3428" s="1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8" x14ac:dyDescent="0.2">
      <c r="A3429" s="1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1" t="s">
        <v>8218</v>
      </c>
      <c r="G3429" s="1" t="s">
        <v>8224</v>
      </c>
      <c r="H3429" s="1" t="s">
        <v>8246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8270</v>
      </c>
      <c r="O3429" s="5">
        <f t="shared" si="318"/>
        <v>100</v>
      </c>
      <c r="P3429" s="1">
        <f t="shared" si="319"/>
        <v>52</v>
      </c>
      <c r="Q3429" s="1" t="str">
        <f t="shared" si="320"/>
        <v>theater</v>
      </c>
      <c r="R3429" s="1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8" x14ac:dyDescent="0.2">
      <c r="A3430" s="1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1" t="s">
        <v>8218</v>
      </c>
      <c r="G3430" s="1" t="s">
        <v>8224</v>
      </c>
      <c r="H3430" s="1" t="s">
        <v>8246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8270</v>
      </c>
      <c r="O3430" s="5">
        <f t="shared" si="318"/>
        <v>103</v>
      </c>
      <c r="P3430" s="1">
        <f t="shared" si="319"/>
        <v>40</v>
      </c>
      <c r="Q3430" s="1" t="str">
        <f t="shared" si="320"/>
        <v>theater</v>
      </c>
      <c r="R3430" s="1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8" x14ac:dyDescent="0.2">
      <c r="A3431" s="1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1" t="s">
        <v>8218</v>
      </c>
      <c r="G3431" s="1" t="s">
        <v>8224</v>
      </c>
      <c r="H3431" s="1" t="s">
        <v>8246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8270</v>
      </c>
      <c r="O3431" s="5">
        <f t="shared" si="318"/>
        <v>130</v>
      </c>
      <c r="P3431" s="1">
        <f t="shared" si="319"/>
        <v>16</v>
      </c>
      <c r="Q3431" s="1" t="str">
        <f t="shared" si="320"/>
        <v>theater</v>
      </c>
      <c r="R3431" s="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8" x14ac:dyDescent="0.2">
      <c r="A3432" s="1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1" t="s">
        <v>8218</v>
      </c>
      <c r="G3432" s="1" t="s">
        <v>8224</v>
      </c>
      <c r="H3432" s="1" t="s">
        <v>8246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8270</v>
      </c>
      <c r="O3432" s="5">
        <f t="shared" si="318"/>
        <v>109</v>
      </c>
      <c r="P3432" s="1">
        <f t="shared" si="319"/>
        <v>30</v>
      </c>
      <c r="Q3432" s="1" t="str">
        <f t="shared" si="320"/>
        <v>theater</v>
      </c>
      <c r="R3432" s="1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8" x14ac:dyDescent="0.2">
      <c r="A3433" s="1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1" t="s">
        <v>8218</v>
      </c>
      <c r="G3433" s="1" t="s">
        <v>8223</v>
      </c>
      <c r="H3433" s="1" t="s">
        <v>8245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8270</v>
      </c>
      <c r="O3433" s="5">
        <f t="shared" si="318"/>
        <v>100</v>
      </c>
      <c r="P3433" s="1">
        <f t="shared" si="319"/>
        <v>95</v>
      </c>
      <c r="Q3433" s="1" t="str">
        <f t="shared" si="320"/>
        <v>theater</v>
      </c>
      <c r="R3433" s="1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8" x14ac:dyDescent="0.2">
      <c r="A3434" s="1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1" t="s">
        <v>8218</v>
      </c>
      <c r="G3434" s="1" t="s">
        <v>8223</v>
      </c>
      <c r="H3434" s="1" t="s">
        <v>8245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8270</v>
      </c>
      <c r="O3434" s="5">
        <f t="shared" si="318"/>
        <v>110</v>
      </c>
      <c r="P3434" s="1">
        <f t="shared" si="319"/>
        <v>52</v>
      </c>
      <c r="Q3434" s="1" t="str">
        <f t="shared" si="320"/>
        <v>theater</v>
      </c>
      <c r="R3434" s="1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8" x14ac:dyDescent="0.2">
      <c r="A3435" s="1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1" t="s">
        <v>8218</v>
      </c>
      <c r="G3435" s="1" t="s">
        <v>8223</v>
      </c>
      <c r="H3435" s="1" t="s">
        <v>8245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8270</v>
      </c>
      <c r="O3435" s="5">
        <f t="shared" si="318"/>
        <v>100</v>
      </c>
      <c r="P3435" s="1">
        <f t="shared" si="319"/>
        <v>134</v>
      </c>
      <c r="Q3435" s="1" t="str">
        <f t="shared" si="320"/>
        <v>theater</v>
      </c>
      <c r="R3435" s="1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8" x14ac:dyDescent="0.2">
      <c r="A3436" s="1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1" t="s">
        <v>8218</v>
      </c>
      <c r="G3436" s="1" t="s">
        <v>8223</v>
      </c>
      <c r="H3436" s="1" t="s">
        <v>8245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8270</v>
      </c>
      <c r="O3436" s="5">
        <f t="shared" si="318"/>
        <v>106</v>
      </c>
      <c r="P3436" s="1">
        <f t="shared" si="319"/>
        <v>63</v>
      </c>
      <c r="Q3436" s="1" t="str">
        <f t="shared" si="320"/>
        <v>theater</v>
      </c>
      <c r="R3436" s="1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8" x14ac:dyDescent="0.2">
      <c r="A3437" s="1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1" t="s">
        <v>8218</v>
      </c>
      <c r="G3437" s="1" t="s">
        <v>8223</v>
      </c>
      <c r="H3437" s="1" t="s">
        <v>8245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8270</v>
      </c>
      <c r="O3437" s="5">
        <f t="shared" si="318"/>
        <v>112</v>
      </c>
      <c r="P3437" s="1">
        <f t="shared" si="319"/>
        <v>59</v>
      </c>
      <c r="Q3437" s="1" t="str">
        <f t="shared" si="320"/>
        <v>theater</v>
      </c>
      <c r="R3437" s="1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8" x14ac:dyDescent="0.2">
      <c r="A3438" s="1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1" t="s">
        <v>8218</v>
      </c>
      <c r="G3438" s="1" t="s">
        <v>8223</v>
      </c>
      <c r="H3438" s="1" t="s">
        <v>8245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8270</v>
      </c>
      <c r="O3438" s="5">
        <f t="shared" si="318"/>
        <v>106</v>
      </c>
      <c r="P3438" s="1">
        <f t="shared" si="319"/>
        <v>143</v>
      </c>
      <c r="Q3438" s="1" t="str">
        <f t="shared" si="320"/>
        <v>theater</v>
      </c>
      <c r="R3438" s="1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48" x14ac:dyDescent="0.2">
      <c r="A3439" s="1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1" t="s">
        <v>8218</v>
      </c>
      <c r="G3439" s="1" t="s">
        <v>8223</v>
      </c>
      <c r="H3439" s="1" t="s">
        <v>8245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8270</v>
      </c>
      <c r="O3439" s="5">
        <f t="shared" si="318"/>
        <v>101</v>
      </c>
      <c r="P3439" s="1">
        <f t="shared" si="319"/>
        <v>84</v>
      </c>
      <c r="Q3439" s="1" t="str">
        <f t="shared" si="320"/>
        <v>theater</v>
      </c>
      <c r="R3439" s="1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8" x14ac:dyDescent="0.2">
      <c r="A3440" s="1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1" t="s">
        <v>8218</v>
      </c>
      <c r="G3440" s="1" t="s">
        <v>8224</v>
      </c>
      <c r="H3440" s="1" t="s">
        <v>8246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8270</v>
      </c>
      <c r="O3440" s="5">
        <f t="shared" si="318"/>
        <v>104</v>
      </c>
      <c r="P3440" s="1">
        <f t="shared" si="319"/>
        <v>186</v>
      </c>
      <c r="Q3440" s="1" t="str">
        <f t="shared" si="320"/>
        <v>theater</v>
      </c>
      <c r="R3440" s="1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32" x14ac:dyDescent="0.2">
      <c r="A3441" s="1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1" t="s">
        <v>8218</v>
      </c>
      <c r="G3441" s="1" t="s">
        <v>8223</v>
      </c>
      <c r="H3441" s="1" t="s">
        <v>8245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8270</v>
      </c>
      <c r="O3441" s="5">
        <f t="shared" si="318"/>
        <v>135</v>
      </c>
      <c r="P3441" s="1">
        <f t="shared" si="319"/>
        <v>90</v>
      </c>
      <c r="Q3441" s="1" t="str">
        <f t="shared" si="320"/>
        <v>theater</v>
      </c>
      <c r="R3441" s="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8" x14ac:dyDescent="0.2">
      <c r="A3442" s="1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1" t="s">
        <v>8218</v>
      </c>
      <c r="G3442" s="1" t="s">
        <v>8223</v>
      </c>
      <c r="H3442" s="1" t="s">
        <v>8245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8270</v>
      </c>
      <c r="O3442" s="5">
        <f t="shared" si="318"/>
        <v>105</v>
      </c>
      <c r="P3442" s="1">
        <f t="shared" si="319"/>
        <v>64</v>
      </c>
      <c r="Q3442" s="1" t="str">
        <f t="shared" si="320"/>
        <v>theater</v>
      </c>
      <c r="R3442" s="1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8" x14ac:dyDescent="0.2">
      <c r="A3443" s="1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1" t="s">
        <v>8218</v>
      </c>
      <c r="G3443" s="1" t="s">
        <v>8223</v>
      </c>
      <c r="H3443" s="1" t="s">
        <v>8245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8270</v>
      </c>
      <c r="O3443" s="5">
        <f t="shared" si="318"/>
        <v>103</v>
      </c>
      <c r="P3443" s="1">
        <f t="shared" si="319"/>
        <v>60</v>
      </c>
      <c r="Q3443" s="1" t="str">
        <f t="shared" si="320"/>
        <v>theater</v>
      </c>
      <c r="R3443" s="1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8" x14ac:dyDescent="0.2">
      <c r="A3444" s="1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1" t="s">
        <v>8218</v>
      </c>
      <c r="G3444" s="1" t="s">
        <v>8223</v>
      </c>
      <c r="H3444" s="1" t="s">
        <v>8245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8270</v>
      </c>
      <c r="O3444" s="5">
        <f t="shared" si="318"/>
        <v>100</v>
      </c>
      <c r="P3444" s="1">
        <f t="shared" si="319"/>
        <v>31</v>
      </c>
      <c r="Q3444" s="1" t="str">
        <f t="shared" si="320"/>
        <v>theater</v>
      </c>
      <c r="R3444" s="1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8" x14ac:dyDescent="0.2">
      <c r="A3445" s="1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1" t="s">
        <v>8218</v>
      </c>
      <c r="G3445" s="1" t="s">
        <v>8223</v>
      </c>
      <c r="H3445" s="1" t="s">
        <v>8245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8270</v>
      </c>
      <c r="O3445" s="5">
        <f t="shared" si="318"/>
        <v>186</v>
      </c>
      <c r="P3445" s="1">
        <f t="shared" si="319"/>
        <v>41</v>
      </c>
      <c r="Q3445" s="1" t="str">
        <f t="shared" si="320"/>
        <v>theater</v>
      </c>
      <c r="R3445" s="1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8" x14ac:dyDescent="0.2">
      <c r="A3446" s="1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1" t="s">
        <v>8218</v>
      </c>
      <c r="G3446" s="1" t="s">
        <v>8225</v>
      </c>
      <c r="H3446" s="1" t="s">
        <v>8247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8270</v>
      </c>
      <c r="O3446" s="5">
        <f t="shared" si="318"/>
        <v>289</v>
      </c>
      <c r="P3446" s="1">
        <f t="shared" si="319"/>
        <v>43</v>
      </c>
      <c r="Q3446" s="1" t="str">
        <f t="shared" si="320"/>
        <v>theater</v>
      </c>
      <c r="R3446" s="1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8" x14ac:dyDescent="0.2">
      <c r="A3447" s="1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1" t="s">
        <v>8218</v>
      </c>
      <c r="G3447" s="1" t="s">
        <v>8224</v>
      </c>
      <c r="H3447" s="1" t="s">
        <v>8246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8270</v>
      </c>
      <c r="O3447" s="5">
        <f t="shared" si="318"/>
        <v>100</v>
      </c>
      <c r="P3447" s="1">
        <f t="shared" si="319"/>
        <v>65</v>
      </c>
      <c r="Q3447" s="1" t="str">
        <f t="shared" si="320"/>
        <v>theater</v>
      </c>
      <c r="R3447" s="1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8" x14ac:dyDescent="0.2">
      <c r="A3448" s="1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1" t="s">
        <v>8218</v>
      </c>
      <c r="G3448" s="1" t="s">
        <v>8224</v>
      </c>
      <c r="H3448" s="1" t="s">
        <v>8246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8270</v>
      </c>
      <c r="O3448" s="5">
        <f t="shared" si="318"/>
        <v>108</v>
      </c>
      <c r="P3448" s="1">
        <f t="shared" si="319"/>
        <v>43</v>
      </c>
      <c r="Q3448" s="1" t="str">
        <f t="shared" si="320"/>
        <v>theater</v>
      </c>
      <c r="R3448" s="1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2" x14ac:dyDescent="0.2">
      <c r="A3449" s="1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1" t="s">
        <v>8218</v>
      </c>
      <c r="G3449" s="1" t="s">
        <v>8223</v>
      </c>
      <c r="H3449" s="1" t="s">
        <v>8245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8270</v>
      </c>
      <c r="O3449" s="5">
        <f t="shared" si="318"/>
        <v>108</v>
      </c>
      <c r="P3449" s="1">
        <f t="shared" si="319"/>
        <v>77</v>
      </c>
      <c r="Q3449" s="1" t="str">
        <f t="shared" si="320"/>
        <v>theater</v>
      </c>
      <c r="R3449" s="1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8" x14ac:dyDescent="0.2">
      <c r="A3450" s="1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1" t="s">
        <v>8218</v>
      </c>
      <c r="G3450" s="1" t="s">
        <v>8223</v>
      </c>
      <c r="H3450" s="1" t="s">
        <v>8245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8270</v>
      </c>
      <c r="O3450" s="5">
        <f t="shared" si="318"/>
        <v>110</v>
      </c>
      <c r="P3450" s="1">
        <f t="shared" si="319"/>
        <v>51</v>
      </c>
      <c r="Q3450" s="1" t="str">
        <f t="shared" si="320"/>
        <v>theater</v>
      </c>
      <c r="R3450" s="1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8" x14ac:dyDescent="0.2">
      <c r="A3451" s="1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1" t="s">
        <v>8218</v>
      </c>
      <c r="G3451" s="1" t="s">
        <v>8223</v>
      </c>
      <c r="H3451" s="1" t="s">
        <v>8245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8270</v>
      </c>
      <c r="O3451" s="5">
        <f t="shared" si="318"/>
        <v>171</v>
      </c>
      <c r="P3451" s="1">
        <f t="shared" si="319"/>
        <v>68</v>
      </c>
      <c r="Q3451" s="1" t="str">
        <f t="shared" si="320"/>
        <v>theater</v>
      </c>
      <c r="R3451" s="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8" x14ac:dyDescent="0.2">
      <c r="A3452" s="1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1" t="s">
        <v>8218</v>
      </c>
      <c r="G3452" s="1" t="s">
        <v>8224</v>
      </c>
      <c r="H3452" s="1" t="s">
        <v>8246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8270</v>
      </c>
      <c r="O3452" s="5">
        <f t="shared" si="318"/>
        <v>152</v>
      </c>
      <c r="P3452" s="1">
        <f t="shared" si="319"/>
        <v>19</v>
      </c>
      <c r="Q3452" s="1" t="str">
        <f t="shared" si="320"/>
        <v>theater</v>
      </c>
      <c r="R3452" s="1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8" x14ac:dyDescent="0.2">
      <c r="A3453" s="1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1" t="s">
        <v>8218</v>
      </c>
      <c r="G3453" s="1" t="s">
        <v>8223</v>
      </c>
      <c r="H3453" s="1" t="s">
        <v>8245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8270</v>
      </c>
      <c r="O3453" s="5">
        <f t="shared" si="318"/>
        <v>101</v>
      </c>
      <c r="P3453" s="1">
        <f t="shared" si="319"/>
        <v>41</v>
      </c>
      <c r="Q3453" s="1" t="str">
        <f t="shared" si="320"/>
        <v>theater</v>
      </c>
      <c r="R3453" s="1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8" x14ac:dyDescent="0.2">
      <c r="A3454" s="1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1" t="s">
        <v>8218</v>
      </c>
      <c r="G3454" s="1" t="s">
        <v>8223</v>
      </c>
      <c r="H3454" s="1" t="s">
        <v>8245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8270</v>
      </c>
      <c r="O3454" s="5">
        <f t="shared" si="318"/>
        <v>153</v>
      </c>
      <c r="P3454" s="1">
        <f t="shared" si="319"/>
        <v>41</v>
      </c>
      <c r="Q3454" s="1" t="str">
        <f t="shared" si="320"/>
        <v>theater</v>
      </c>
      <c r="R3454" s="1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8" x14ac:dyDescent="0.2">
      <c r="A3455" s="1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1" t="s">
        <v>8218</v>
      </c>
      <c r="G3455" s="1" t="s">
        <v>8224</v>
      </c>
      <c r="H3455" s="1" t="s">
        <v>8246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8270</v>
      </c>
      <c r="O3455" s="5">
        <f t="shared" si="318"/>
        <v>128</v>
      </c>
      <c r="P3455" s="1">
        <f t="shared" si="319"/>
        <v>28</v>
      </c>
      <c r="Q3455" s="1" t="str">
        <f t="shared" si="320"/>
        <v>theater</v>
      </c>
      <c r="R3455" s="1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48" x14ac:dyDescent="0.2">
      <c r="A3456" s="1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1" t="s">
        <v>8218</v>
      </c>
      <c r="G3456" s="1" t="s">
        <v>8224</v>
      </c>
      <c r="H3456" s="1" t="s">
        <v>8246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8270</v>
      </c>
      <c r="O3456" s="5">
        <f t="shared" si="318"/>
        <v>101</v>
      </c>
      <c r="P3456" s="1">
        <f t="shared" si="319"/>
        <v>34</v>
      </c>
      <c r="Q3456" s="1" t="str">
        <f t="shared" si="320"/>
        <v>theater</v>
      </c>
      <c r="R3456" s="1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8" x14ac:dyDescent="0.2">
      <c r="A3457" s="1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1" t="s">
        <v>8218</v>
      </c>
      <c r="G3457" s="1" t="s">
        <v>8223</v>
      </c>
      <c r="H3457" s="1" t="s">
        <v>8245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8270</v>
      </c>
      <c r="O3457" s="5">
        <f t="shared" si="318"/>
        <v>101</v>
      </c>
      <c r="P3457" s="1">
        <f t="shared" si="319"/>
        <v>146</v>
      </c>
      <c r="Q3457" s="1" t="str">
        <f t="shared" si="320"/>
        <v>theater</v>
      </c>
      <c r="R3457" s="1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8" x14ac:dyDescent="0.2">
      <c r="A3458" s="1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1" t="s">
        <v>8218</v>
      </c>
      <c r="G3458" s="1" t="s">
        <v>8223</v>
      </c>
      <c r="H3458" s="1" t="s">
        <v>8245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8270</v>
      </c>
      <c r="O3458" s="5">
        <f t="shared" si="318"/>
        <v>191</v>
      </c>
      <c r="P3458" s="1">
        <f t="shared" si="319"/>
        <v>359</v>
      </c>
      <c r="Q3458" s="1" t="str">
        <f t="shared" si="320"/>
        <v>theater</v>
      </c>
      <c r="R3458" s="1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2" x14ac:dyDescent="0.2">
      <c r="A3459" s="1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1" t="s">
        <v>8218</v>
      </c>
      <c r="G3459" s="1" t="s">
        <v>8223</v>
      </c>
      <c r="H3459" s="1" t="s">
        <v>8245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8270</v>
      </c>
      <c r="O3459" s="5">
        <f t="shared" ref="O3459:O3522" si="324">ROUND(E3459/D3459 * 100,0)</f>
        <v>140</v>
      </c>
      <c r="P3459" s="1">
        <f t="shared" ref="P3459:P3522" si="325">IF(L3459=0,0,ROUND(E3459/L3459,0))</f>
        <v>51</v>
      </c>
      <c r="Q3459" s="1" t="str">
        <f t="shared" ref="Q3459:Q3522" si="326">LEFT(N3459, SEARCH("/", N3459, 1)-1)</f>
        <v>theater</v>
      </c>
      <c r="R3459" s="1" t="str">
        <f t="shared" ref="R3459:R3522" si="327">RIGHT(N3459,LEN(N3459) -  SEARCH("/", N3459, 1))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8" x14ac:dyDescent="0.2">
      <c r="A3460" s="1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1" t="s">
        <v>8218</v>
      </c>
      <c r="G3460" s="1" t="s">
        <v>8223</v>
      </c>
      <c r="H3460" s="1" t="s">
        <v>8245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8270</v>
      </c>
      <c r="O3460" s="5">
        <f t="shared" si="324"/>
        <v>124</v>
      </c>
      <c r="P3460" s="1">
        <f t="shared" si="325"/>
        <v>45</v>
      </c>
      <c r="Q3460" s="1" t="str">
        <f t="shared" si="326"/>
        <v>theater</v>
      </c>
      <c r="R3460" s="1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8" x14ac:dyDescent="0.2">
      <c r="A3461" s="1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1" t="s">
        <v>8218</v>
      </c>
      <c r="G3461" s="1" t="s">
        <v>8224</v>
      </c>
      <c r="H3461" s="1" t="s">
        <v>8246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8270</v>
      </c>
      <c r="O3461" s="5">
        <f t="shared" si="324"/>
        <v>126</v>
      </c>
      <c r="P3461" s="1">
        <f t="shared" si="325"/>
        <v>18</v>
      </c>
      <c r="Q3461" s="1" t="str">
        <f t="shared" si="326"/>
        <v>theater</v>
      </c>
      <c r="R3461" s="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8" x14ac:dyDescent="0.2">
      <c r="A3462" s="1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1" t="s">
        <v>8218</v>
      </c>
      <c r="G3462" s="1" t="s">
        <v>8224</v>
      </c>
      <c r="H3462" s="1" t="s">
        <v>8246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8270</v>
      </c>
      <c r="O3462" s="5">
        <f t="shared" si="324"/>
        <v>190</v>
      </c>
      <c r="P3462" s="1">
        <f t="shared" si="325"/>
        <v>50</v>
      </c>
      <c r="Q3462" s="1" t="str">
        <f t="shared" si="326"/>
        <v>theater</v>
      </c>
      <c r="R3462" s="1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8" x14ac:dyDescent="0.2">
      <c r="A3463" s="1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1" t="s">
        <v>8218</v>
      </c>
      <c r="G3463" s="1" t="s">
        <v>8223</v>
      </c>
      <c r="H3463" s="1" t="s">
        <v>8245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8270</v>
      </c>
      <c r="O3463" s="5">
        <f t="shared" si="324"/>
        <v>139</v>
      </c>
      <c r="P3463" s="1">
        <f t="shared" si="325"/>
        <v>58</v>
      </c>
      <c r="Q3463" s="1" t="str">
        <f t="shared" si="326"/>
        <v>theater</v>
      </c>
      <c r="R3463" s="1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8" x14ac:dyDescent="0.2">
      <c r="A3464" s="1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1" t="s">
        <v>8218</v>
      </c>
      <c r="G3464" s="1" t="s">
        <v>8223</v>
      </c>
      <c r="H3464" s="1" t="s">
        <v>8245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8270</v>
      </c>
      <c r="O3464" s="5">
        <f t="shared" si="324"/>
        <v>202</v>
      </c>
      <c r="P3464" s="1">
        <f t="shared" si="325"/>
        <v>30</v>
      </c>
      <c r="Q3464" s="1" t="str">
        <f t="shared" si="326"/>
        <v>theater</v>
      </c>
      <c r="R3464" s="1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8" x14ac:dyDescent="0.2">
      <c r="A3465" s="1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1" t="s">
        <v>8218</v>
      </c>
      <c r="G3465" s="1" t="s">
        <v>8228</v>
      </c>
      <c r="H3465" s="1" t="s">
        <v>8250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8270</v>
      </c>
      <c r="O3465" s="5">
        <f t="shared" si="324"/>
        <v>103</v>
      </c>
      <c r="P3465" s="1">
        <f t="shared" si="325"/>
        <v>91</v>
      </c>
      <c r="Q3465" s="1" t="str">
        <f t="shared" si="326"/>
        <v>theater</v>
      </c>
      <c r="R3465" s="1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48" x14ac:dyDescent="0.2">
      <c r="A3466" s="1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1" t="s">
        <v>8218</v>
      </c>
      <c r="G3466" s="1" t="s">
        <v>8223</v>
      </c>
      <c r="H3466" s="1" t="s">
        <v>8245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8270</v>
      </c>
      <c r="O3466" s="5">
        <f t="shared" si="324"/>
        <v>102</v>
      </c>
      <c r="P3466" s="1">
        <f t="shared" si="325"/>
        <v>55</v>
      </c>
      <c r="Q3466" s="1" t="str">
        <f t="shared" si="326"/>
        <v>theater</v>
      </c>
      <c r="R3466" s="1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8" x14ac:dyDescent="0.2">
      <c r="A3467" s="1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1" t="s">
        <v>8218</v>
      </c>
      <c r="G3467" s="1" t="s">
        <v>8224</v>
      </c>
      <c r="H3467" s="1" t="s">
        <v>8246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8270</v>
      </c>
      <c r="O3467" s="5">
        <f t="shared" si="324"/>
        <v>103</v>
      </c>
      <c r="P3467" s="1">
        <f t="shared" si="325"/>
        <v>57</v>
      </c>
      <c r="Q3467" s="1" t="str">
        <f t="shared" si="326"/>
        <v>theater</v>
      </c>
      <c r="R3467" s="1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32" x14ac:dyDescent="0.2">
      <c r="A3468" s="1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1" t="s">
        <v>8218</v>
      </c>
      <c r="G3468" s="1" t="s">
        <v>8223</v>
      </c>
      <c r="H3468" s="1" t="s">
        <v>8245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8270</v>
      </c>
      <c r="O3468" s="5">
        <f t="shared" si="324"/>
        <v>127</v>
      </c>
      <c r="P3468" s="1">
        <f t="shared" si="325"/>
        <v>73</v>
      </c>
      <c r="Q3468" s="1" t="str">
        <f t="shared" si="326"/>
        <v>theater</v>
      </c>
      <c r="R3468" s="1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t="16" x14ac:dyDescent="0.2">
      <c r="A3469" s="1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1" t="s">
        <v>8218</v>
      </c>
      <c r="G3469" s="1" t="s">
        <v>8223</v>
      </c>
      <c r="H3469" s="1" t="s">
        <v>8245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8270</v>
      </c>
      <c r="O3469" s="5">
        <f t="shared" si="324"/>
        <v>101</v>
      </c>
      <c r="P3469" s="1">
        <f t="shared" si="325"/>
        <v>64</v>
      </c>
      <c r="Q3469" s="1" t="str">
        <f t="shared" si="326"/>
        <v>theater</v>
      </c>
      <c r="R3469" s="1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8" x14ac:dyDescent="0.2">
      <c r="A3470" s="1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1" t="s">
        <v>8218</v>
      </c>
      <c r="G3470" s="1" t="s">
        <v>8223</v>
      </c>
      <c r="H3470" s="1" t="s">
        <v>8245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8270</v>
      </c>
      <c r="O3470" s="5">
        <f t="shared" si="324"/>
        <v>122</v>
      </c>
      <c r="P3470" s="1">
        <f t="shared" si="325"/>
        <v>716</v>
      </c>
      <c r="Q3470" s="1" t="str">
        <f t="shared" si="326"/>
        <v>theater</v>
      </c>
      <c r="R3470" s="1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48" x14ac:dyDescent="0.2">
      <c r="A3471" s="1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1" t="s">
        <v>8218</v>
      </c>
      <c r="G3471" s="1" t="s">
        <v>8223</v>
      </c>
      <c r="H3471" s="1" t="s">
        <v>8245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8270</v>
      </c>
      <c r="O3471" s="5">
        <f t="shared" si="324"/>
        <v>113</v>
      </c>
      <c r="P3471" s="1">
        <f t="shared" si="325"/>
        <v>50</v>
      </c>
      <c r="Q3471" s="1" t="str">
        <f t="shared" si="326"/>
        <v>theater</v>
      </c>
      <c r="R3471" s="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32" x14ac:dyDescent="0.2">
      <c r="A3472" s="1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1" t="s">
        <v>8218</v>
      </c>
      <c r="G3472" s="1" t="s">
        <v>8223</v>
      </c>
      <c r="H3472" s="1" t="s">
        <v>8245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8270</v>
      </c>
      <c r="O3472" s="5">
        <f t="shared" si="324"/>
        <v>150</v>
      </c>
      <c r="P3472" s="1">
        <f t="shared" si="325"/>
        <v>42</v>
      </c>
      <c r="Q3472" s="1" t="str">
        <f t="shared" si="326"/>
        <v>theater</v>
      </c>
      <c r="R3472" s="1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8" x14ac:dyDescent="0.2">
      <c r="A3473" s="1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1" t="s">
        <v>8218</v>
      </c>
      <c r="G3473" s="1" t="s">
        <v>8224</v>
      </c>
      <c r="H3473" s="1" t="s">
        <v>8246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8270</v>
      </c>
      <c r="O3473" s="5">
        <f t="shared" si="324"/>
        <v>215</v>
      </c>
      <c r="P3473" s="1">
        <f t="shared" si="325"/>
        <v>36</v>
      </c>
      <c r="Q3473" s="1" t="str">
        <f t="shared" si="326"/>
        <v>theater</v>
      </c>
      <c r="R3473" s="1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8" x14ac:dyDescent="0.2">
      <c r="A3474" s="1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1" t="s">
        <v>8218</v>
      </c>
      <c r="G3474" s="1" t="s">
        <v>8223</v>
      </c>
      <c r="H3474" s="1" t="s">
        <v>8245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8270</v>
      </c>
      <c r="O3474" s="5">
        <f t="shared" si="324"/>
        <v>102</v>
      </c>
      <c r="P3474" s="1">
        <f t="shared" si="325"/>
        <v>89</v>
      </c>
      <c r="Q3474" s="1" t="str">
        <f t="shared" si="326"/>
        <v>theater</v>
      </c>
      <c r="R3474" s="1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8" x14ac:dyDescent="0.2">
      <c r="A3475" s="1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1" t="s">
        <v>8218</v>
      </c>
      <c r="G3475" s="1" t="s">
        <v>8223</v>
      </c>
      <c r="H3475" s="1" t="s">
        <v>8245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8270</v>
      </c>
      <c r="O3475" s="5">
        <f t="shared" si="324"/>
        <v>100</v>
      </c>
      <c r="P3475" s="1">
        <f t="shared" si="325"/>
        <v>148</v>
      </c>
      <c r="Q3475" s="1" t="str">
        <f t="shared" si="326"/>
        <v>theater</v>
      </c>
      <c r="R3475" s="1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8" x14ac:dyDescent="0.2">
      <c r="A3476" s="1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1" t="s">
        <v>8218</v>
      </c>
      <c r="G3476" s="1" t="s">
        <v>8224</v>
      </c>
      <c r="H3476" s="1" t="s">
        <v>8246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8270</v>
      </c>
      <c r="O3476" s="5">
        <f t="shared" si="324"/>
        <v>101</v>
      </c>
      <c r="P3476" s="1">
        <f t="shared" si="325"/>
        <v>52</v>
      </c>
      <c r="Q3476" s="1" t="str">
        <f t="shared" si="326"/>
        <v>theater</v>
      </c>
      <c r="R3476" s="1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8" x14ac:dyDescent="0.2">
      <c r="A3477" s="1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1" t="s">
        <v>8218</v>
      </c>
      <c r="G3477" s="1" t="s">
        <v>8224</v>
      </c>
      <c r="H3477" s="1" t="s">
        <v>8246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8270</v>
      </c>
      <c r="O3477" s="5">
        <f t="shared" si="324"/>
        <v>113</v>
      </c>
      <c r="P3477" s="1">
        <f t="shared" si="325"/>
        <v>20</v>
      </c>
      <c r="Q3477" s="1" t="str">
        <f t="shared" si="326"/>
        <v>theater</v>
      </c>
      <c r="R3477" s="1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8" x14ac:dyDescent="0.2">
      <c r="A3478" s="1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1" t="s">
        <v>8218</v>
      </c>
      <c r="G3478" s="1" t="s">
        <v>8223</v>
      </c>
      <c r="H3478" s="1" t="s">
        <v>8245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8270</v>
      </c>
      <c r="O3478" s="5">
        <f t="shared" si="324"/>
        <v>104</v>
      </c>
      <c r="P3478" s="1">
        <f t="shared" si="325"/>
        <v>52</v>
      </c>
      <c r="Q3478" s="1" t="str">
        <f t="shared" si="326"/>
        <v>theater</v>
      </c>
      <c r="R3478" s="1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8" x14ac:dyDescent="0.2">
      <c r="A3479" s="1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1" t="s">
        <v>8218</v>
      </c>
      <c r="G3479" s="1" t="s">
        <v>8223</v>
      </c>
      <c r="H3479" s="1" t="s">
        <v>8245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8270</v>
      </c>
      <c r="O3479" s="5">
        <f t="shared" si="324"/>
        <v>115</v>
      </c>
      <c r="P3479" s="1">
        <f t="shared" si="325"/>
        <v>53</v>
      </c>
      <c r="Q3479" s="1" t="str">
        <f t="shared" si="326"/>
        <v>theater</v>
      </c>
      <c r="R3479" s="1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8" x14ac:dyDescent="0.2">
      <c r="A3480" s="1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1" t="s">
        <v>8218</v>
      </c>
      <c r="G3480" s="1" t="s">
        <v>8223</v>
      </c>
      <c r="H3480" s="1" t="s">
        <v>8245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8270</v>
      </c>
      <c r="O3480" s="5">
        <f t="shared" si="324"/>
        <v>113</v>
      </c>
      <c r="P3480" s="1">
        <f t="shared" si="325"/>
        <v>40</v>
      </c>
      <c r="Q3480" s="1" t="str">
        <f t="shared" si="326"/>
        <v>theater</v>
      </c>
      <c r="R3480" s="1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8" x14ac:dyDescent="0.2">
      <c r="A3481" s="1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1" t="s">
        <v>8218</v>
      </c>
      <c r="G3481" s="1" t="s">
        <v>8224</v>
      </c>
      <c r="H3481" s="1" t="s">
        <v>8246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8270</v>
      </c>
      <c r="O3481" s="5">
        <f t="shared" si="324"/>
        <v>128</v>
      </c>
      <c r="P3481" s="1">
        <f t="shared" si="325"/>
        <v>34</v>
      </c>
      <c r="Q3481" s="1" t="str">
        <f t="shared" si="326"/>
        <v>theater</v>
      </c>
      <c r="R3481" s="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8" x14ac:dyDescent="0.2">
      <c r="A3482" s="1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1" t="s">
        <v>8218</v>
      </c>
      <c r="G3482" s="1" t="s">
        <v>8223</v>
      </c>
      <c r="H3482" s="1" t="s">
        <v>8245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8270</v>
      </c>
      <c r="O3482" s="5">
        <f t="shared" si="324"/>
        <v>143</v>
      </c>
      <c r="P3482" s="1">
        <f t="shared" si="325"/>
        <v>165</v>
      </c>
      <c r="Q3482" s="1" t="str">
        <f t="shared" si="326"/>
        <v>theater</v>
      </c>
      <c r="R3482" s="1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8" x14ac:dyDescent="0.2">
      <c r="A3483" s="1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1" t="s">
        <v>8218</v>
      </c>
      <c r="G3483" s="1" t="s">
        <v>8225</v>
      </c>
      <c r="H3483" s="1" t="s">
        <v>8247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8270</v>
      </c>
      <c r="O3483" s="5">
        <f t="shared" si="324"/>
        <v>119</v>
      </c>
      <c r="P3483" s="1">
        <f t="shared" si="325"/>
        <v>125</v>
      </c>
      <c r="Q3483" s="1" t="str">
        <f t="shared" si="326"/>
        <v>theater</v>
      </c>
      <c r="R3483" s="1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8" x14ac:dyDescent="0.2">
      <c r="A3484" s="1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1" t="s">
        <v>8218</v>
      </c>
      <c r="G3484" s="1" t="s">
        <v>8224</v>
      </c>
      <c r="H3484" s="1" t="s">
        <v>8246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8270</v>
      </c>
      <c r="O3484" s="5">
        <f t="shared" si="324"/>
        <v>138</v>
      </c>
      <c r="P3484" s="1">
        <f t="shared" si="325"/>
        <v>52</v>
      </c>
      <c r="Q3484" s="1" t="str">
        <f t="shared" si="326"/>
        <v>theater</v>
      </c>
      <c r="R3484" s="1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8" x14ac:dyDescent="0.2">
      <c r="A3485" s="1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1" t="s">
        <v>8218</v>
      </c>
      <c r="G3485" s="1" t="s">
        <v>8223</v>
      </c>
      <c r="H3485" s="1" t="s">
        <v>8245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8270</v>
      </c>
      <c r="O3485" s="5">
        <f t="shared" si="324"/>
        <v>160</v>
      </c>
      <c r="P3485" s="1">
        <f t="shared" si="325"/>
        <v>40</v>
      </c>
      <c r="Q3485" s="1" t="str">
        <f t="shared" si="326"/>
        <v>theater</v>
      </c>
      <c r="R3485" s="1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48" x14ac:dyDescent="0.2">
      <c r="A3486" s="1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1" t="s">
        <v>8218</v>
      </c>
      <c r="G3486" s="1" t="s">
        <v>8223</v>
      </c>
      <c r="H3486" s="1" t="s">
        <v>8245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8270</v>
      </c>
      <c r="O3486" s="5">
        <f t="shared" si="324"/>
        <v>114</v>
      </c>
      <c r="P3486" s="1">
        <f t="shared" si="325"/>
        <v>65</v>
      </c>
      <c r="Q3486" s="1" t="str">
        <f t="shared" si="326"/>
        <v>theater</v>
      </c>
      <c r="R3486" s="1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8" x14ac:dyDescent="0.2">
      <c r="A3487" s="1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1" t="s">
        <v>8218</v>
      </c>
      <c r="G3487" s="1" t="s">
        <v>8223</v>
      </c>
      <c r="H3487" s="1" t="s">
        <v>8245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8270</v>
      </c>
      <c r="O3487" s="5">
        <f t="shared" si="324"/>
        <v>101</v>
      </c>
      <c r="P3487" s="1">
        <f t="shared" si="325"/>
        <v>55</v>
      </c>
      <c r="Q3487" s="1" t="str">
        <f t="shared" si="326"/>
        <v>theater</v>
      </c>
      <c r="R3487" s="1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8" x14ac:dyDescent="0.2">
      <c r="A3488" s="1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1" t="s">
        <v>8218</v>
      </c>
      <c r="G3488" s="1" t="s">
        <v>8223</v>
      </c>
      <c r="H3488" s="1" t="s">
        <v>8245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8270</v>
      </c>
      <c r="O3488" s="5">
        <f t="shared" si="324"/>
        <v>155</v>
      </c>
      <c r="P3488" s="1">
        <f t="shared" si="325"/>
        <v>83</v>
      </c>
      <c r="Q3488" s="1" t="str">
        <f t="shared" si="326"/>
        <v>theater</v>
      </c>
      <c r="R3488" s="1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8" x14ac:dyDescent="0.2">
      <c r="A3489" s="1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1" t="s">
        <v>8218</v>
      </c>
      <c r="G3489" s="1" t="s">
        <v>8224</v>
      </c>
      <c r="H3489" s="1" t="s">
        <v>8246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8270</v>
      </c>
      <c r="O3489" s="5">
        <f t="shared" si="324"/>
        <v>128</v>
      </c>
      <c r="P3489" s="1">
        <f t="shared" si="325"/>
        <v>39</v>
      </c>
      <c r="Q3489" s="1" t="str">
        <f t="shared" si="326"/>
        <v>theater</v>
      </c>
      <c r="R3489" s="1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48" x14ac:dyDescent="0.2">
      <c r="A3490" s="1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1" t="s">
        <v>8218</v>
      </c>
      <c r="G3490" s="1" t="s">
        <v>8223</v>
      </c>
      <c r="H3490" s="1" t="s">
        <v>8245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8270</v>
      </c>
      <c r="O3490" s="5">
        <f t="shared" si="324"/>
        <v>121</v>
      </c>
      <c r="P3490" s="1">
        <f t="shared" si="325"/>
        <v>125</v>
      </c>
      <c r="Q3490" s="1" t="str">
        <f t="shared" si="326"/>
        <v>theater</v>
      </c>
      <c r="R3490" s="1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8" x14ac:dyDescent="0.2">
      <c r="A3491" s="1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1" t="s">
        <v>8218</v>
      </c>
      <c r="G3491" s="1" t="s">
        <v>8224</v>
      </c>
      <c r="H3491" s="1" t="s">
        <v>8246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8270</v>
      </c>
      <c r="O3491" s="5">
        <f t="shared" si="324"/>
        <v>113</v>
      </c>
      <c r="P3491" s="1">
        <f t="shared" si="325"/>
        <v>78</v>
      </c>
      <c r="Q3491" s="1" t="str">
        <f t="shared" si="326"/>
        <v>theater</v>
      </c>
      <c r="R3491" s="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8" x14ac:dyDescent="0.2">
      <c r="A3492" s="1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1" t="s">
        <v>8218</v>
      </c>
      <c r="G3492" s="1" t="s">
        <v>8223</v>
      </c>
      <c r="H3492" s="1" t="s">
        <v>8245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8270</v>
      </c>
      <c r="O3492" s="5">
        <f t="shared" si="324"/>
        <v>128</v>
      </c>
      <c r="P3492" s="1">
        <f t="shared" si="325"/>
        <v>47</v>
      </c>
      <c r="Q3492" s="1" t="str">
        <f t="shared" si="326"/>
        <v>theater</v>
      </c>
      <c r="R3492" s="1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8" x14ac:dyDescent="0.2">
      <c r="A3493" s="1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1" t="s">
        <v>8218</v>
      </c>
      <c r="G3493" s="1" t="s">
        <v>8223</v>
      </c>
      <c r="H3493" s="1" t="s">
        <v>8245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8270</v>
      </c>
      <c r="O3493" s="5">
        <f t="shared" si="324"/>
        <v>158</v>
      </c>
      <c r="P3493" s="1">
        <f t="shared" si="325"/>
        <v>79</v>
      </c>
      <c r="Q3493" s="1" t="str">
        <f t="shared" si="326"/>
        <v>theater</v>
      </c>
      <c r="R3493" s="1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8" x14ac:dyDescent="0.2">
      <c r="A3494" s="1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1" t="s">
        <v>8218</v>
      </c>
      <c r="G3494" s="1" t="s">
        <v>8223</v>
      </c>
      <c r="H3494" s="1" t="s">
        <v>8245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8270</v>
      </c>
      <c r="O3494" s="5">
        <f t="shared" si="324"/>
        <v>105</v>
      </c>
      <c r="P3494" s="1">
        <f t="shared" si="325"/>
        <v>114</v>
      </c>
      <c r="Q3494" s="1" t="str">
        <f t="shared" si="326"/>
        <v>theater</v>
      </c>
      <c r="R3494" s="1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8" x14ac:dyDescent="0.2">
      <c r="A3495" s="1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1" t="s">
        <v>8218</v>
      </c>
      <c r="G3495" s="1" t="s">
        <v>8223</v>
      </c>
      <c r="H3495" s="1" t="s">
        <v>8245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8270</v>
      </c>
      <c r="O3495" s="5">
        <f t="shared" si="324"/>
        <v>100</v>
      </c>
      <c r="P3495" s="1">
        <f t="shared" si="325"/>
        <v>52</v>
      </c>
      <c r="Q3495" s="1" t="str">
        <f t="shared" si="326"/>
        <v>theater</v>
      </c>
      <c r="R3495" s="1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8" x14ac:dyDescent="0.2">
      <c r="A3496" s="1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1" t="s">
        <v>8218</v>
      </c>
      <c r="G3496" s="1" t="s">
        <v>8223</v>
      </c>
      <c r="H3496" s="1" t="s">
        <v>8245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8270</v>
      </c>
      <c r="O3496" s="5">
        <f t="shared" si="324"/>
        <v>100</v>
      </c>
      <c r="P3496" s="1">
        <f t="shared" si="325"/>
        <v>31</v>
      </c>
      <c r="Q3496" s="1" t="str">
        <f t="shared" si="326"/>
        <v>theater</v>
      </c>
      <c r="R3496" s="1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8" x14ac:dyDescent="0.2">
      <c r="A3497" s="1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1" t="s">
        <v>8218</v>
      </c>
      <c r="G3497" s="1" t="s">
        <v>8228</v>
      </c>
      <c r="H3497" s="1" t="s">
        <v>8250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8270</v>
      </c>
      <c r="O3497" s="5">
        <f t="shared" si="324"/>
        <v>107</v>
      </c>
      <c r="P3497" s="1">
        <f t="shared" si="325"/>
        <v>74</v>
      </c>
      <c r="Q3497" s="1" t="str">
        <f t="shared" si="326"/>
        <v>theater</v>
      </c>
      <c r="R3497" s="1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48" x14ac:dyDescent="0.2">
      <c r="A3498" s="1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1" t="s">
        <v>8218</v>
      </c>
      <c r="G3498" s="1" t="s">
        <v>8223</v>
      </c>
      <c r="H3498" s="1" t="s">
        <v>8245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8270</v>
      </c>
      <c r="O3498" s="5">
        <f t="shared" si="324"/>
        <v>124</v>
      </c>
      <c r="P3498" s="1">
        <f t="shared" si="325"/>
        <v>48</v>
      </c>
      <c r="Q3498" s="1" t="str">
        <f t="shared" si="326"/>
        <v>theater</v>
      </c>
      <c r="R3498" s="1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48" x14ac:dyDescent="0.2">
      <c r="A3499" s="1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1" t="s">
        <v>8218</v>
      </c>
      <c r="G3499" s="1" t="s">
        <v>8223</v>
      </c>
      <c r="H3499" s="1" t="s">
        <v>8245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8270</v>
      </c>
      <c r="O3499" s="5">
        <f t="shared" si="324"/>
        <v>109</v>
      </c>
      <c r="P3499" s="1">
        <f t="shared" si="325"/>
        <v>34</v>
      </c>
      <c r="Q3499" s="1" t="str">
        <f t="shared" si="326"/>
        <v>theater</v>
      </c>
      <c r="R3499" s="1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48" x14ac:dyDescent="0.2">
      <c r="A3500" s="1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1" t="s">
        <v>8218</v>
      </c>
      <c r="G3500" s="1" t="s">
        <v>8228</v>
      </c>
      <c r="H3500" s="1" t="s">
        <v>8250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8270</v>
      </c>
      <c r="O3500" s="5">
        <f t="shared" si="324"/>
        <v>102</v>
      </c>
      <c r="P3500" s="1">
        <f t="shared" si="325"/>
        <v>40</v>
      </c>
      <c r="Q3500" s="1" t="str">
        <f t="shared" si="326"/>
        <v>theater</v>
      </c>
      <c r="R3500" s="1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8" x14ac:dyDescent="0.2">
      <c r="A3501" s="1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1" t="s">
        <v>8218</v>
      </c>
      <c r="G3501" s="1" t="s">
        <v>8223</v>
      </c>
      <c r="H3501" s="1" t="s">
        <v>8245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8270</v>
      </c>
      <c r="O3501" s="5">
        <f t="shared" si="324"/>
        <v>106</v>
      </c>
      <c r="P3501" s="1">
        <f t="shared" si="325"/>
        <v>60</v>
      </c>
      <c r="Q3501" s="1" t="str">
        <f t="shared" si="326"/>
        <v>theater</v>
      </c>
      <c r="R3501" s="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48" x14ac:dyDescent="0.2">
      <c r="A3502" s="1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1" t="s">
        <v>8218</v>
      </c>
      <c r="G3502" s="1" t="s">
        <v>8223</v>
      </c>
      <c r="H3502" s="1" t="s">
        <v>8245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8270</v>
      </c>
      <c r="O3502" s="5">
        <f t="shared" si="324"/>
        <v>106</v>
      </c>
      <c r="P3502" s="1">
        <f t="shared" si="325"/>
        <v>25</v>
      </c>
      <c r="Q3502" s="1" t="str">
        <f t="shared" si="326"/>
        <v>theater</v>
      </c>
      <c r="R3502" s="1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8" x14ac:dyDescent="0.2">
      <c r="A3503" s="1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1" t="s">
        <v>8218</v>
      </c>
      <c r="G3503" s="1" t="s">
        <v>8224</v>
      </c>
      <c r="H3503" s="1" t="s">
        <v>8246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8270</v>
      </c>
      <c r="O3503" s="5">
        <f t="shared" si="324"/>
        <v>101</v>
      </c>
      <c r="P3503" s="1">
        <f t="shared" si="325"/>
        <v>36</v>
      </c>
      <c r="Q3503" s="1" t="str">
        <f t="shared" si="326"/>
        <v>theater</v>
      </c>
      <c r="R3503" s="1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8" x14ac:dyDescent="0.2">
      <c r="A3504" s="1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1" t="s">
        <v>8218</v>
      </c>
      <c r="G3504" s="1" t="s">
        <v>8223</v>
      </c>
      <c r="H3504" s="1" t="s">
        <v>8245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8270</v>
      </c>
      <c r="O3504" s="5">
        <f t="shared" si="324"/>
        <v>105</v>
      </c>
      <c r="P3504" s="1">
        <f t="shared" si="325"/>
        <v>136</v>
      </c>
      <c r="Q3504" s="1" t="str">
        <f t="shared" si="326"/>
        <v>theater</v>
      </c>
      <c r="R3504" s="1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8" x14ac:dyDescent="0.2">
      <c r="A3505" s="1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1" t="s">
        <v>8218</v>
      </c>
      <c r="G3505" s="1" t="s">
        <v>8224</v>
      </c>
      <c r="H3505" s="1" t="s">
        <v>8246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8270</v>
      </c>
      <c r="O3505" s="5">
        <f t="shared" si="324"/>
        <v>108</v>
      </c>
      <c r="P3505" s="1">
        <f t="shared" si="325"/>
        <v>71</v>
      </c>
      <c r="Q3505" s="1" t="str">
        <f t="shared" si="326"/>
        <v>theater</v>
      </c>
      <c r="R3505" s="1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8" x14ac:dyDescent="0.2">
      <c r="A3506" s="1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1" t="s">
        <v>8218</v>
      </c>
      <c r="G3506" s="1" t="s">
        <v>8223</v>
      </c>
      <c r="H3506" s="1" t="s">
        <v>8245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8270</v>
      </c>
      <c r="O3506" s="5">
        <f t="shared" si="324"/>
        <v>100</v>
      </c>
      <c r="P3506" s="1">
        <f t="shared" si="325"/>
        <v>125</v>
      </c>
      <c r="Q3506" s="1" t="str">
        <f t="shared" si="326"/>
        <v>theater</v>
      </c>
      <c r="R3506" s="1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6" x14ac:dyDescent="0.2">
      <c r="A3507" s="1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1" t="s">
        <v>8218</v>
      </c>
      <c r="G3507" s="1" t="s">
        <v>8223</v>
      </c>
      <c r="H3507" s="1" t="s">
        <v>8245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8270</v>
      </c>
      <c r="O3507" s="5">
        <f t="shared" si="324"/>
        <v>104</v>
      </c>
      <c r="P3507" s="1">
        <f t="shared" si="325"/>
        <v>67</v>
      </c>
      <c r="Q3507" s="1" t="str">
        <f t="shared" si="326"/>
        <v>theater</v>
      </c>
      <c r="R3507" s="1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8" x14ac:dyDescent="0.2">
      <c r="A3508" s="1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1" t="s">
        <v>8218</v>
      </c>
      <c r="G3508" s="1" t="s">
        <v>8223</v>
      </c>
      <c r="H3508" s="1" t="s">
        <v>8245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8270</v>
      </c>
      <c r="O3508" s="5">
        <f t="shared" si="324"/>
        <v>102</v>
      </c>
      <c r="P3508" s="1">
        <f t="shared" si="325"/>
        <v>105</v>
      </c>
      <c r="Q3508" s="1" t="str">
        <f t="shared" si="326"/>
        <v>theater</v>
      </c>
      <c r="R3508" s="1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32" x14ac:dyDescent="0.2">
      <c r="A3509" s="1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1" t="s">
        <v>8218</v>
      </c>
      <c r="G3509" s="1" t="s">
        <v>8223</v>
      </c>
      <c r="H3509" s="1" t="s">
        <v>8245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8270</v>
      </c>
      <c r="O3509" s="5">
        <f t="shared" si="324"/>
        <v>104</v>
      </c>
      <c r="P3509" s="1">
        <f t="shared" si="325"/>
        <v>145</v>
      </c>
      <c r="Q3509" s="1" t="str">
        <f t="shared" si="326"/>
        <v>theater</v>
      </c>
      <c r="R3509" s="1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8" x14ac:dyDescent="0.2">
      <c r="A3510" s="1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1" t="s">
        <v>8218</v>
      </c>
      <c r="G3510" s="1" t="s">
        <v>8224</v>
      </c>
      <c r="H3510" s="1" t="s">
        <v>8246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8270</v>
      </c>
      <c r="O3510" s="5">
        <f t="shared" si="324"/>
        <v>180</v>
      </c>
      <c r="P3510" s="1">
        <f t="shared" si="325"/>
        <v>12</v>
      </c>
      <c r="Q3510" s="1" t="str">
        <f t="shared" si="326"/>
        <v>theater</v>
      </c>
      <c r="R3510" s="1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8" x14ac:dyDescent="0.2">
      <c r="A3511" s="1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1" t="s">
        <v>8218</v>
      </c>
      <c r="G3511" s="1" t="s">
        <v>8223</v>
      </c>
      <c r="H3511" s="1" t="s">
        <v>8245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8270</v>
      </c>
      <c r="O3511" s="5">
        <f t="shared" si="324"/>
        <v>106</v>
      </c>
      <c r="P3511" s="1">
        <f t="shared" si="325"/>
        <v>97</v>
      </c>
      <c r="Q3511" s="1" t="str">
        <f t="shared" si="326"/>
        <v>theater</v>
      </c>
      <c r="R3511" s="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48" x14ac:dyDescent="0.2">
      <c r="A3512" s="1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1" t="s">
        <v>8218</v>
      </c>
      <c r="G3512" s="1" t="s">
        <v>8223</v>
      </c>
      <c r="H3512" s="1" t="s">
        <v>8245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8270</v>
      </c>
      <c r="O3512" s="5">
        <f t="shared" si="324"/>
        <v>101</v>
      </c>
      <c r="P3512" s="1">
        <f t="shared" si="325"/>
        <v>60</v>
      </c>
      <c r="Q3512" s="1" t="str">
        <f t="shared" si="326"/>
        <v>theater</v>
      </c>
      <c r="R3512" s="1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8" x14ac:dyDescent="0.2">
      <c r="A3513" s="1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1" t="s">
        <v>8218</v>
      </c>
      <c r="G3513" s="1" t="s">
        <v>8224</v>
      </c>
      <c r="H3513" s="1" t="s">
        <v>8246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8270</v>
      </c>
      <c r="O3513" s="5">
        <f t="shared" si="324"/>
        <v>101</v>
      </c>
      <c r="P3513" s="1">
        <f t="shared" si="325"/>
        <v>80</v>
      </c>
      <c r="Q3513" s="1" t="str">
        <f t="shared" si="326"/>
        <v>theater</v>
      </c>
      <c r="R3513" s="1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8" x14ac:dyDescent="0.2">
      <c r="A3514" s="1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1" t="s">
        <v>8218</v>
      </c>
      <c r="G3514" s="1" t="s">
        <v>8224</v>
      </c>
      <c r="H3514" s="1" t="s">
        <v>8246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8270</v>
      </c>
      <c r="O3514" s="5">
        <f t="shared" si="324"/>
        <v>100</v>
      </c>
      <c r="P3514" s="1">
        <f t="shared" si="325"/>
        <v>59</v>
      </c>
      <c r="Q3514" s="1" t="str">
        <f t="shared" si="326"/>
        <v>theater</v>
      </c>
      <c r="R3514" s="1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8" x14ac:dyDescent="0.2">
      <c r="A3515" s="1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1" t="s">
        <v>8218</v>
      </c>
      <c r="G3515" s="1" t="s">
        <v>8223</v>
      </c>
      <c r="H3515" s="1" t="s">
        <v>8245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8270</v>
      </c>
      <c r="O3515" s="5">
        <f t="shared" si="324"/>
        <v>118</v>
      </c>
      <c r="P3515" s="1">
        <f t="shared" si="325"/>
        <v>75</v>
      </c>
      <c r="Q3515" s="1" t="str">
        <f t="shared" si="326"/>
        <v>theater</v>
      </c>
      <c r="R3515" s="1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8" x14ac:dyDescent="0.2">
      <c r="A3516" s="1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1" t="s">
        <v>8218</v>
      </c>
      <c r="G3516" s="1" t="s">
        <v>8223</v>
      </c>
      <c r="H3516" s="1" t="s">
        <v>8245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8270</v>
      </c>
      <c r="O3516" s="5">
        <f t="shared" si="324"/>
        <v>110</v>
      </c>
      <c r="P3516" s="1">
        <f t="shared" si="325"/>
        <v>55</v>
      </c>
      <c r="Q3516" s="1" t="str">
        <f t="shared" si="326"/>
        <v>theater</v>
      </c>
      <c r="R3516" s="1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8" x14ac:dyDescent="0.2">
      <c r="A3517" s="1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1" t="s">
        <v>8218</v>
      </c>
      <c r="G3517" s="1" t="s">
        <v>8223</v>
      </c>
      <c r="H3517" s="1" t="s">
        <v>8245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8270</v>
      </c>
      <c r="O3517" s="5">
        <f t="shared" si="324"/>
        <v>103</v>
      </c>
      <c r="P3517" s="1">
        <f t="shared" si="325"/>
        <v>67</v>
      </c>
      <c r="Q3517" s="1" t="str">
        <f t="shared" si="326"/>
        <v>theater</v>
      </c>
      <c r="R3517" s="1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8" x14ac:dyDescent="0.2">
      <c r="A3518" s="1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1" t="s">
        <v>8218</v>
      </c>
      <c r="G3518" s="1" t="s">
        <v>8223</v>
      </c>
      <c r="H3518" s="1" t="s">
        <v>8245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8270</v>
      </c>
      <c r="O3518" s="5">
        <f t="shared" si="324"/>
        <v>100</v>
      </c>
      <c r="P3518" s="1">
        <f t="shared" si="325"/>
        <v>227</v>
      </c>
      <c r="Q3518" s="1" t="str">
        <f t="shared" si="326"/>
        <v>theater</v>
      </c>
      <c r="R3518" s="1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8" x14ac:dyDescent="0.2">
      <c r="A3519" s="1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1" t="s">
        <v>8218</v>
      </c>
      <c r="G3519" s="1" t="s">
        <v>8224</v>
      </c>
      <c r="H3519" s="1" t="s">
        <v>8246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8270</v>
      </c>
      <c r="O3519" s="5">
        <f t="shared" si="324"/>
        <v>100</v>
      </c>
      <c r="P3519" s="1">
        <f t="shared" si="325"/>
        <v>308</v>
      </c>
      <c r="Q3519" s="1" t="str">
        <f t="shared" si="326"/>
        <v>theater</v>
      </c>
      <c r="R3519" s="1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8" x14ac:dyDescent="0.2">
      <c r="A3520" s="1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1" t="s">
        <v>8218</v>
      </c>
      <c r="G3520" s="1" t="s">
        <v>8223</v>
      </c>
      <c r="H3520" s="1" t="s">
        <v>8245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8270</v>
      </c>
      <c r="O3520" s="5">
        <f t="shared" si="324"/>
        <v>110</v>
      </c>
      <c r="P3520" s="1">
        <f t="shared" si="325"/>
        <v>50</v>
      </c>
      <c r="Q3520" s="1" t="str">
        <f t="shared" si="326"/>
        <v>theater</v>
      </c>
      <c r="R3520" s="1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8" x14ac:dyDescent="0.2">
      <c r="A3521" s="1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1" t="s">
        <v>8218</v>
      </c>
      <c r="G3521" s="1" t="s">
        <v>8224</v>
      </c>
      <c r="H3521" s="1" t="s">
        <v>8246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8270</v>
      </c>
      <c r="O3521" s="5">
        <f t="shared" si="324"/>
        <v>101</v>
      </c>
      <c r="P3521" s="1">
        <f t="shared" si="325"/>
        <v>72</v>
      </c>
      <c r="Q3521" s="1" t="str">
        <f t="shared" si="326"/>
        <v>theater</v>
      </c>
      <c r="R3521" s="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32" x14ac:dyDescent="0.2">
      <c r="A3522" s="1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1" t="s">
        <v>8218</v>
      </c>
      <c r="G3522" s="1" t="s">
        <v>8224</v>
      </c>
      <c r="H3522" s="1" t="s">
        <v>8246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8270</v>
      </c>
      <c r="O3522" s="5">
        <f t="shared" si="324"/>
        <v>101</v>
      </c>
      <c r="P3522" s="1">
        <f t="shared" si="325"/>
        <v>96</v>
      </c>
      <c r="Q3522" s="1" t="str">
        <f t="shared" si="326"/>
        <v>theater</v>
      </c>
      <c r="R3522" s="1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48" x14ac:dyDescent="0.2">
      <c r="A3523" s="1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1" t="s">
        <v>8218</v>
      </c>
      <c r="G3523" s="1" t="s">
        <v>8223</v>
      </c>
      <c r="H3523" s="1" t="s">
        <v>8245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8270</v>
      </c>
      <c r="O3523" s="5">
        <f t="shared" ref="O3523:O3586" si="330">ROUND(E3523/D3523 * 100,0)</f>
        <v>169</v>
      </c>
      <c r="P3523" s="1">
        <f t="shared" ref="P3523:P3586" si="331">IF(L3523=0,0,ROUND(E3523/L3523,0))</f>
        <v>46</v>
      </c>
      <c r="Q3523" s="1" t="str">
        <f t="shared" ref="Q3523:Q3586" si="332">LEFT(N3523, SEARCH("/", N3523, 1)-1)</f>
        <v>theater</v>
      </c>
      <c r="R3523" s="1" t="str">
        <f t="shared" ref="R3523:R3586" si="333">RIGHT(N3523,LEN(N3523) -  SEARCH("/", N3523, 1))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8" x14ac:dyDescent="0.2">
      <c r="A3524" s="1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1" t="s">
        <v>8218</v>
      </c>
      <c r="G3524" s="1" t="s">
        <v>8224</v>
      </c>
      <c r="H3524" s="1" t="s">
        <v>8246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8270</v>
      </c>
      <c r="O3524" s="5">
        <f t="shared" si="330"/>
        <v>100</v>
      </c>
      <c r="P3524" s="1">
        <f t="shared" si="331"/>
        <v>41</v>
      </c>
      <c r="Q3524" s="1" t="str">
        <f t="shared" si="332"/>
        <v>theater</v>
      </c>
      <c r="R3524" s="1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8" x14ac:dyDescent="0.2">
      <c r="A3525" s="1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1" t="s">
        <v>8218</v>
      </c>
      <c r="G3525" s="1" t="s">
        <v>8224</v>
      </c>
      <c r="H3525" s="1" t="s">
        <v>8246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8270</v>
      </c>
      <c r="O3525" s="5">
        <f t="shared" si="330"/>
        <v>114</v>
      </c>
      <c r="P3525" s="1">
        <f t="shared" si="331"/>
        <v>57</v>
      </c>
      <c r="Q3525" s="1" t="str">
        <f t="shared" si="332"/>
        <v>theater</v>
      </c>
      <c r="R3525" s="1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8" x14ac:dyDescent="0.2">
      <c r="A3526" s="1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1" t="s">
        <v>8218</v>
      </c>
      <c r="G3526" s="1" t="s">
        <v>8223</v>
      </c>
      <c r="H3526" s="1" t="s">
        <v>8245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8270</v>
      </c>
      <c r="O3526" s="5">
        <f t="shared" si="330"/>
        <v>102</v>
      </c>
      <c r="P3526" s="1">
        <f t="shared" si="331"/>
        <v>137</v>
      </c>
      <c r="Q3526" s="1" t="str">
        <f t="shared" si="332"/>
        <v>theater</v>
      </c>
      <c r="R3526" s="1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8" x14ac:dyDescent="0.2">
      <c r="A3527" s="1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1" t="s">
        <v>8218</v>
      </c>
      <c r="G3527" s="1" t="s">
        <v>8223</v>
      </c>
      <c r="H3527" s="1" t="s">
        <v>8245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8270</v>
      </c>
      <c r="O3527" s="5">
        <f t="shared" si="330"/>
        <v>106</v>
      </c>
      <c r="P3527" s="1">
        <f t="shared" si="331"/>
        <v>76</v>
      </c>
      <c r="Q3527" s="1" t="str">
        <f t="shared" si="332"/>
        <v>theater</v>
      </c>
      <c r="R3527" s="1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8" x14ac:dyDescent="0.2">
      <c r="A3528" s="1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1" t="s">
        <v>8218</v>
      </c>
      <c r="G3528" s="1" t="s">
        <v>8223</v>
      </c>
      <c r="H3528" s="1" t="s">
        <v>8245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8270</v>
      </c>
      <c r="O3528" s="5">
        <f t="shared" si="330"/>
        <v>102</v>
      </c>
      <c r="P3528" s="1">
        <f t="shared" si="331"/>
        <v>99</v>
      </c>
      <c r="Q3528" s="1" t="str">
        <f t="shared" si="332"/>
        <v>theater</v>
      </c>
      <c r="R3528" s="1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8" x14ac:dyDescent="0.2">
      <c r="A3529" s="1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1" t="s">
        <v>8218</v>
      </c>
      <c r="G3529" s="1" t="s">
        <v>8223</v>
      </c>
      <c r="H3529" s="1" t="s">
        <v>8245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8270</v>
      </c>
      <c r="O3529" s="5">
        <f t="shared" si="330"/>
        <v>117</v>
      </c>
      <c r="P3529" s="1">
        <f t="shared" si="331"/>
        <v>82</v>
      </c>
      <c r="Q3529" s="1" t="str">
        <f t="shared" si="332"/>
        <v>theater</v>
      </c>
      <c r="R3529" s="1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8" x14ac:dyDescent="0.2">
      <c r="A3530" s="1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1" t="s">
        <v>8218</v>
      </c>
      <c r="G3530" s="1" t="s">
        <v>8224</v>
      </c>
      <c r="H3530" s="1" t="s">
        <v>8246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8270</v>
      </c>
      <c r="O3530" s="5">
        <f t="shared" si="330"/>
        <v>101</v>
      </c>
      <c r="P3530" s="1">
        <f t="shared" si="331"/>
        <v>45</v>
      </c>
      <c r="Q3530" s="1" t="str">
        <f t="shared" si="332"/>
        <v>theater</v>
      </c>
      <c r="R3530" s="1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8" x14ac:dyDescent="0.2">
      <c r="A3531" s="1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1" t="s">
        <v>8218</v>
      </c>
      <c r="G3531" s="1" t="s">
        <v>8223</v>
      </c>
      <c r="H3531" s="1" t="s">
        <v>8245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8270</v>
      </c>
      <c r="O3531" s="5">
        <f t="shared" si="330"/>
        <v>132</v>
      </c>
      <c r="P3531" s="1">
        <f t="shared" si="331"/>
        <v>37</v>
      </c>
      <c r="Q3531" s="1" t="str">
        <f t="shared" si="332"/>
        <v>theater</v>
      </c>
      <c r="R3531" s="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8" x14ac:dyDescent="0.2">
      <c r="A3532" s="1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1" t="s">
        <v>8218</v>
      </c>
      <c r="G3532" s="1" t="s">
        <v>8224</v>
      </c>
      <c r="H3532" s="1" t="s">
        <v>8246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8270</v>
      </c>
      <c r="O3532" s="5">
        <f t="shared" si="330"/>
        <v>100</v>
      </c>
      <c r="P3532" s="1">
        <f t="shared" si="331"/>
        <v>125</v>
      </c>
      <c r="Q3532" s="1" t="str">
        <f t="shared" si="332"/>
        <v>theater</v>
      </c>
      <c r="R3532" s="1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t="16" x14ac:dyDescent="0.2">
      <c r="A3533" s="1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1" t="s">
        <v>8218</v>
      </c>
      <c r="G3533" s="1" t="s">
        <v>8223</v>
      </c>
      <c r="H3533" s="1" t="s">
        <v>8245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8270</v>
      </c>
      <c r="O3533" s="5">
        <f t="shared" si="330"/>
        <v>128</v>
      </c>
      <c r="P3533" s="1">
        <f t="shared" si="331"/>
        <v>49</v>
      </c>
      <c r="Q3533" s="1" t="str">
        <f t="shared" si="332"/>
        <v>theater</v>
      </c>
      <c r="R3533" s="1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48" x14ac:dyDescent="0.2">
      <c r="A3534" s="1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1" t="s">
        <v>8218</v>
      </c>
      <c r="G3534" s="1" t="s">
        <v>8223</v>
      </c>
      <c r="H3534" s="1" t="s">
        <v>8245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8270</v>
      </c>
      <c r="O3534" s="5">
        <f t="shared" si="330"/>
        <v>119</v>
      </c>
      <c r="P3534" s="1">
        <f t="shared" si="331"/>
        <v>42</v>
      </c>
      <c r="Q3534" s="1" t="str">
        <f t="shared" si="332"/>
        <v>theater</v>
      </c>
      <c r="R3534" s="1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48" x14ac:dyDescent="0.2">
      <c r="A3535" s="1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1" t="s">
        <v>8218</v>
      </c>
      <c r="G3535" s="1" t="s">
        <v>8223</v>
      </c>
      <c r="H3535" s="1" t="s">
        <v>8245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8270</v>
      </c>
      <c r="O3535" s="5">
        <f t="shared" si="330"/>
        <v>126</v>
      </c>
      <c r="P3535" s="1">
        <f t="shared" si="331"/>
        <v>79</v>
      </c>
      <c r="Q3535" s="1" t="str">
        <f t="shared" si="332"/>
        <v>theater</v>
      </c>
      <c r="R3535" s="1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32" x14ac:dyDescent="0.2">
      <c r="A3536" s="1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1" t="s">
        <v>8218</v>
      </c>
      <c r="G3536" s="1" t="s">
        <v>8223</v>
      </c>
      <c r="H3536" s="1" t="s">
        <v>8245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8270</v>
      </c>
      <c r="O3536" s="5">
        <f t="shared" si="330"/>
        <v>156</v>
      </c>
      <c r="P3536" s="1">
        <f t="shared" si="331"/>
        <v>38</v>
      </c>
      <c r="Q3536" s="1" t="str">
        <f t="shared" si="332"/>
        <v>theater</v>
      </c>
      <c r="R3536" s="1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8" x14ac:dyDescent="0.2">
      <c r="A3537" s="1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1" t="s">
        <v>8218</v>
      </c>
      <c r="G3537" s="1" t="s">
        <v>8224</v>
      </c>
      <c r="H3537" s="1" t="s">
        <v>8246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8270</v>
      </c>
      <c r="O3537" s="5">
        <f t="shared" si="330"/>
        <v>103</v>
      </c>
      <c r="P3537" s="1">
        <f t="shared" si="331"/>
        <v>45</v>
      </c>
      <c r="Q3537" s="1" t="str">
        <f t="shared" si="332"/>
        <v>theater</v>
      </c>
      <c r="R3537" s="1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8" x14ac:dyDescent="0.2">
      <c r="A3538" s="1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1" t="s">
        <v>8218</v>
      </c>
      <c r="G3538" s="1" t="s">
        <v>8224</v>
      </c>
      <c r="H3538" s="1" t="s">
        <v>8246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8270</v>
      </c>
      <c r="O3538" s="5">
        <f t="shared" si="330"/>
        <v>153</v>
      </c>
      <c r="P3538" s="1">
        <f t="shared" si="331"/>
        <v>14</v>
      </c>
      <c r="Q3538" s="1" t="str">
        <f t="shared" si="332"/>
        <v>theater</v>
      </c>
      <c r="R3538" s="1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8" x14ac:dyDescent="0.2">
      <c r="A3539" s="1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1" t="s">
        <v>8218</v>
      </c>
      <c r="G3539" s="1" t="s">
        <v>8228</v>
      </c>
      <c r="H3539" s="1" t="s">
        <v>8250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8270</v>
      </c>
      <c r="O3539" s="5">
        <f t="shared" si="330"/>
        <v>180</v>
      </c>
      <c r="P3539" s="1">
        <f t="shared" si="331"/>
        <v>44</v>
      </c>
      <c r="Q3539" s="1" t="str">
        <f t="shared" si="332"/>
        <v>theater</v>
      </c>
      <c r="R3539" s="1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8" x14ac:dyDescent="0.2">
      <c r="A3540" s="1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1" t="s">
        <v>8218</v>
      </c>
      <c r="G3540" s="1" t="s">
        <v>8224</v>
      </c>
      <c r="H3540" s="1" t="s">
        <v>8246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8270</v>
      </c>
      <c r="O3540" s="5">
        <f t="shared" si="330"/>
        <v>128</v>
      </c>
      <c r="P3540" s="1">
        <f t="shared" si="331"/>
        <v>31</v>
      </c>
      <c r="Q3540" s="1" t="str">
        <f t="shared" si="332"/>
        <v>theater</v>
      </c>
      <c r="R3540" s="1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8" x14ac:dyDescent="0.2">
      <c r="A3541" s="1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1" t="s">
        <v>8218</v>
      </c>
      <c r="G3541" s="1" t="s">
        <v>8223</v>
      </c>
      <c r="H3541" s="1" t="s">
        <v>8245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8270</v>
      </c>
      <c r="O3541" s="5">
        <f t="shared" si="330"/>
        <v>120</v>
      </c>
      <c r="P3541" s="1">
        <f t="shared" si="331"/>
        <v>55</v>
      </c>
      <c r="Q3541" s="1" t="str">
        <f t="shared" si="332"/>
        <v>theater</v>
      </c>
      <c r="R3541" s="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48" x14ac:dyDescent="0.2">
      <c r="A3542" s="1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1" t="s">
        <v>8218</v>
      </c>
      <c r="G3542" s="1" t="s">
        <v>8224</v>
      </c>
      <c r="H3542" s="1" t="s">
        <v>8246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8270</v>
      </c>
      <c r="O3542" s="5">
        <f t="shared" si="330"/>
        <v>123</v>
      </c>
      <c r="P3542" s="1">
        <f t="shared" si="331"/>
        <v>46</v>
      </c>
      <c r="Q3542" s="1" t="str">
        <f t="shared" si="332"/>
        <v>theater</v>
      </c>
      <c r="R3542" s="1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8" x14ac:dyDescent="0.2">
      <c r="A3543" s="1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1" t="s">
        <v>8218</v>
      </c>
      <c r="G3543" s="1" t="s">
        <v>8224</v>
      </c>
      <c r="H3543" s="1" t="s">
        <v>8246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8270</v>
      </c>
      <c r="O3543" s="5">
        <f t="shared" si="330"/>
        <v>105</v>
      </c>
      <c r="P3543" s="1">
        <f t="shared" si="331"/>
        <v>39</v>
      </c>
      <c r="Q3543" s="1" t="str">
        <f t="shared" si="332"/>
        <v>theater</v>
      </c>
      <c r="R3543" s="1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8" x14ac:dyDescent="0.2">
      <c r="A3544" s="1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1" t="s">
        <v>8218</v>
      </c>
      <c r="G3544" s="1" t="s">
        <v>8223</v>
      </c>
      <c r="H3544" s="1" t="s">
        <v>8245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8270</v>
      </c>
      <c r="O3544" s="5">
        <f t="shared" si="330"/>
        <v>102</v>
      </c>
      <c r="P3544" s="1">
        <f t="shared" si="331"/>
        <v>66</v>
      </c>
      <c r="Q3544" s="1" t="str">
        <f t="shared" si="332"/>
        <v>theater</v>
      </c>
      <c r="R3544" s="1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8" x14ac:dyDescent="0.2">
      <c r="A3545" s="1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1" t="s">
        <v>8218</v>
      </c>
      <c r="G3545" s="1" t="s">
        <v>8235</v>
      </c>
      <c r="H3545" s="1" t="s">
        <v>8248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8270</v>
      </c>
      <c r="O3545" s="5">
        <f t="shared" si="330"/>
        <v>105</v>
      </c>
      <c r="P3545" s="1">
        <f t="shared" si="331"/>
        <v>54</v>
      </c>
      <c r="Q3545" s="1" t="str">
        <f t="shared" si="332"/>
        <v>theater</v>
      </c>
      <c r="R3545" s="1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32" x14ac:dyDescent="0.2">
      <c r="A3546" s="1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1" t="s">
        <v>8218</v>
      </c>
      <c r="G3546" s="1" t="s">
        <v>8223</v>
      </c>
      <c r="H3546" s="1" t="s">
        <v>8245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8270</v>
      </c>
      <c r="O3546" s="5">
        <f t="shared" si="330"/>
        <v>100</v>
      </c>
      <c r="P3546" s="1">
        <f t="shared" si="331"/>
        <v>104</v>
      </c>
      <c r="Q3546" s="1" t="str">
        <f t="shared" si="332"/>
        <v>theater</v>
      </c>
      <c r="R3546" s="1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8" x14ac:dyDescent="0.2">
      <c r="A3547" s="1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1" t="s">
        <v>8218</v>
      </c>
      <c r="G3547" s="1" t="s">
        <v>8223</v>
      </c>
      <c r="H3547" s="1" t="s">
        <v>8245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8270</v>
      </c>
      <c r="O3547" s="5">
        <f t="shared" si="330"/>
        <v>100</v>
      </c>
      <c r="P3547" s="1">
        <f t="shared" si="331"/>
        <v>31</v>
      </c>
      <c r="Q3547" s="1" t="str">
        <f t="shared" si="332"/>
        <v>theater</v>
      </c>
      <c r="R3547" s="1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8" x14ac:dyDescent="0.2">
      <c r="A3548" s="1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1" t="s">
        <v>8218</v>
      </c>
      <c r="G3548" s="1" t="s">
        <v>8223</v>
      </c>
      <c r="H3548" s="1" t="s">
        <v>8245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8270</v>
      </c>
      <c r="O3548" s="5">
        <f t="shared" si="330"/>
        <v>102</v>
      </c>
      <c r="P3548" s="1">
        <f t="shared" si="331"/>
        <v>59</v>
      </c>
      <c r="Q3548" s="1" t="str">
        <f t="shared" si="332"/>
        <v>theater</v>
      </c>
      <c r="R3548" s="1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8" x14ac:dyDescent="0.2">
      <c r="A3549" s="1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1" t="s">
        <v>8218</v>
      </c>
      <c r="G3549" s="1" t="s">
        <v>8223</v>
      </c>
      <c r="H3549" s="1" t="s">
        <v>8245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8270</v>
      </c>
      <c r="O3549" s="5">
        <f t="shared" si="330"/>
        <v>114</v>
      </c>
      <c r="P3549" s="1">
        <f t="shared" si="331"/>
        <v>119</v>
      </c>
      <c r="Q3549" s="1" t="str">
        <f t="shared" si="332"/>
        <v>theater</v>
      </c>
      <c r="R3549" s="1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8" x14ac:dyDescent="0.2">
      <c r="A3550" s="1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1" t="s">
        <v>8218</v>
      </c>
      <c r="G3550" s="1" t="s">
        <v>8223</v>
      </c>
      <c r="H3550" s="1" t="s">
        <v>8245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8270</v>
      </c>
      <c r="O3550" s="5">
        <f t="shared" si="330"/>
        <v>102</v>
      </c>
      <c r="P3550" s="1">
        <f t="shared" si="331"/>
        <v>165</v>
      </c>
      <c r="Q3550" s="1" t="str">
        <f t="shared" si="332"/>
        <v>theater</v>
      </c>
      <c r="R3550" s="1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8" x14ac:dyDescent="0.2">
      <c r="A3551" s="1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1" t="s">
        <v>8218</v>
      </c>
      <c r="G3551" s="1" t="s">
        <v>8224</v>
      </c>
      <c r="H3551" s="1" t="s">
        <v>8246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8270</v>
      </c>
      <c r="O3551" s="5">
        <f t="shared" si="330"/>
        <v>102</v>
      </c>
      <c r="P3551" s="1">
        <f t="shared" si="331"/>
        <v>24</v>
      </c>
      <c r="Q3551" s="1" t="str">
        <f t="shared" si="332"/>
        <v>theater</v>
      </c>
      <c r="R3551" s="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8" x14ac:dyDescent="0.2">
      <c r="A3552" s="1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1" t="s">
        <v>8218</v>
      </c>
      <c r="G3552" s="1" t="s">
        <v>8224</v>
      </c>
      <c r="H3552" s="1" t="s">
        <v>8246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8270</v>
      </c>
      <c r="O3552" s="5">
        <f t="shared" si="330"/>
        <v>105</v>
      </c>
      <c r="P3552" s="1">
        <f t="shared" si="331"/>
        <v>41</v>
      </c>
      <c r="Q3552" s="1" t="str">
        <f t="shared" si="332"/>
        <v>theater</v>
      </c>
      <c r="R3552" s="1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8" x14ac:dyDescent="0.2">
      <c r="A3553" s="1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1" t="s">
        <v>8218</v>
      </c>
      <c r="G3553" s="1" t="s">
        <v>8223</v>
      </c>
      <c r="H3553" s="1" t="s">
        <v>8245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8270</v>
      </c>
      <c r="O3553" s="5">
        <f t="shared" si="330"/>
        <v>102</v>
      </c>
      <c r="P3553" s="1">
        <f t="shared" si="331"/>
        <v>61</v>
      </c>
      <c r="Q3553" s="1" t="str">
        <f t="shared" si="332"/>
        <v>theater</v>
      </c>
      <c r="R3553" s="1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8" x14ac:dyDescent="0.2">
      <c r="A3554" s="1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1" t="s">
        <v>8218</v>
      </c>
      <c r="G3554" s="1" t="s">
        <v>8224</v>
      </c>
      <c r="H3554" s="1" t="s">
        <v>8246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8270</v>
      </c>
      <c r="O3554" s="5">
        <f t="shared" si="330"/>
        <v>100</v>
      </c>
      <c r="P3554" s="1">
        <f t="shared" si="331"/>
        <v>39</v>
      </c>
      <c r="Q3554" s="1" t="str">
        <f t="shared" si="332"/>
        <v>theater</v>
      </c>
      <c r="R3554" s="1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8" x14ac:dyDescent="0.2">
      <c r="A3555" s="1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1" t="s">
        <v>8218</v>
      </c>
      <c r="G3555" s="1" t="s">
        <v>8223</v>
      </c>
      <c r="H3555" s="1" t="s">
        <v>8245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8270</v>
      </c>
      <c r="O3555" s="5">
        <f t="shared" si="330"/>
        <v>106</v>
      </c>
      <c r="P3555" s="1">
        <f t="shared" si="331"/>
        <v>56</v>
      </c>
      <c r="Q3555" s="1" t="str">
        <f t="shared" si="332"/>
        <v>theater</v>
      </c>
      <c r="R3555" s="1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8" x14ac:dyDescent="0.2">
      <c r="A3556" s="1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1" t="s">
        <v>8218</v>
      </c>
      <c r="G3556" s="1" t="s">
        <v>8223</v>
      </c>
      <c r="H3556" s="1" t="s">
        <v>8245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8270</v>
      </c>
      <c r="O3556" s="5">
        <f t="shared" si="330"/>
        <v>113</v>
      </c>
      <c r="P3556" s="1">
        <f t="shared" si="331"/>
        <v>107</v>
      </c>
      <c r="Q3556" s="1" t="str">
        <f t="shared" si="332"/>
        <v>theater</v>
      </c>
      <c r="R3556" s="1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8" x14ac:dyDescent="0.2">
      <c r="A3557" s="1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1" t="s">
        <v>8218</v>
      </c>
      <c r="G3557" s="1" t="s">
        <v>8236</v>
      </c>
      <c r="H3557" s="1" t="s">
        <v>8248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8270</v>
      </c>
      <c r="O3557" s="5">
        <f t="shared" si="330"/>
        <v>100</v>
      </c>
      <c r="P3557" s="1">
        <f t="shared" si="331"/>
        <v>171</v>
      </c>
      <c r="Q3557" s="1" t="str">
        <f t="shared" si="332"/>
        <v>theater</v>
      </c>
      <c r="R3557" s="1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8" x14ac:dyDescent="0.2">
      <c r="A3558" s="1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1" t="s">
        <v>8218</v>
      </c>
      <c r="G3558" s="1" t="s">
        <v>8224</v>
      </c>
      <c r="H3558" s="1" t="s">
        <v>8246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8270</v>
      </c>
      <c r="O3558" s="5">
        <f t="shared" si="330"/>
        <v>100</v>
      </c>
      <c r="P3558" s="1">
        <f t="shared" si="331"/>
        <v>111</v>
      </c>
      <c r="Q3558" s="1" t="str">
        <f t="shared" si="332"/>
        <v>theater</v>
      </c>
      <c r="R3558" s="1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48" x14ac:dyDescent="0.2">
      <c r="A3559" s="1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1" t="s">
        <v>8218</v>
      </c>
      <c r="G3559" s="1" t="s">
        <v>8223</v>
      </c>
      <c r="H3559" s="1" t="s">
        <v>8245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8270</v>
      </c>
      <c r="O3559" s="5">
        <f t="shared" si="330"/>
        <v>100</v>
      </c>
      <c r="P3559" s="1">
        <f t="shared" si="331"/>
        <v>179</v>
      </c>
      <c r="Q3559" s="1" t="str">
        <f t="shared" si="332"/>
        <v>theater</v>
      </c>
      <c r="R3559" s="1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8" x14ac:dyDescent="0.2">
      <c r="A3560" s="1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1" t="s">
        <v>8218</v>
      </c>
      <c r="G3560" s="1" t="s">
        <v>8224</v>
      </c>
      <c r="H3560" s="1" t="s">
        <v>8246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8270</v>
      </c>
      <c r="O3560" s="5">
        <f t="shared" si="330"/>
        <v>144</v>
      </c>
      <c r="P3560" s="1">
        <f t="shared" si="331"/>
        <v>23</v>
      </c>
      <c r="Q3560" s="1" t="str">
        <f t="shared" si="332"/>
        <v>theater</v>
      </c>
      <c r="R3560" s="1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48" x14ac:dyDescent="0.2">
      <c r="A3561" s="1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1" t="s">
        <v>8218</v>
      </c>
      <c r="G3561" s="1" t="s">
        <v>8225</v>
      </c>
      <c r="H3561" s="1" t="s">
        <v>8247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8270</v>
      </c>
      <c r="O3561" s="5">
        <f t="shared" si="330"/>
        <v>104</v>
      </c>
      <c r="P3561" s="1">
        <f t="shared" si="331"/>
        <v>43</v>
      </c>
      <c r="Q3561" s="1" t="str">
        <f t="shared" si="332"/>
        <v>theater</v>
      </c>
      <c r="R3561" s="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8" x14ac:dyDescent="0.2">
      <c r="A3562" s="1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1" t="s">
        <v>8218</v>
      </c>
      <c r="G3562" s="1" t="s">
        <v>8228</v>
      </c>
      <c r="H3562" s="1" t="s">
        <v>8250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8270</v>
      </c>
      <c r="O3562" s="5">
        <f t="shared" si="330"/>
        <v>108</v>
      </c>
      <c r="P3562" s="1">
        <f t="shared" si="331"/>
        <v>47</v>
      </c>
      <c r="Q3562" s="1" t="str">
        <f t="shared" si="332"/>
        <v>theater</v>
      </c>
      <c r="R3562" s="1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2" x14ac:dyDescent="0.2">
      <c r="A3563" s="1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1" t="s">
        <v>8218</v>
      </c>
      <c r="G3563" s="1" t="s">
        <v>8223</v>
      </c>
      <c r="H3563" s="1" t="s">
        <v>8245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8270</v>
      </c>
      <c r="O3563" s="5">
        <f t="shared" si="330"/>
        <v>102</v>
      </c>
      <c r="P3563" s="1">
        <f t="shared" si="331"/>
        <v>47</v>
      </c>
      <c r="Q3563" s="1" t="str">
        <f t="shared" si="332"/>
        <v>theater</v>
      </c>
      <c r="R3563" s="1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8" x14ac:dyDescent="0.2">
      <c r="A3564" s="1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1" t="s">
        <v>8218</v>
      </c>
      <c r="G3564" s="1" t="s">
        <v>8224</v>
      </c>
      <c r="H3564" s="1" t="s">
        <v>8246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8270</v>
      </c>
      <c r="O3564" s="5">
        <f t="shared" si="330"/>
        <v>149</v>
      </c>
      <c r="P3564" s="1">
        <f t="shared" si="331"/>
        <v>15</v>
      </c>
      <c r="Q3564" s="1" t="str">
        <f t="shared" si="332"/>
        <v>theater</v>
      </c>
      <c r="R3564" s="1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8" x14ac:dyDescent="0.2">
      <c r="A3565" s="1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1" t="s">
        <v>8218</v>
      </c>
      <c r="G3565" s="1" t="s">
        <v>8224</v>
      </c>
      <c r="H3565" s="1" t="s">
        <v>8246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8270</v>
      </c>
      <c r="O3565" s="5">
        <f t="shared" si="330"/>
        <v>105</v>
      </c>
      <c r="P3565" s="1">
        <f t="shared" si="331"/>
        <v>21</v>
      </c>
      <c r="Q3565" s="1" t="str">
        <f t="shared" si="332"/>
        <v>theater</v>
      </c>
      <c r="R3565" s="1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32" x14ac:dyDescent="0.2">
      <c r="A3566" s="1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1" t="s">
        <v>8218</v>
      </c>
      <c r="G3566" s="1" t="s">
        <v>8224</v>
      </c>
      <c r="H3566" s="1" t="s">
        <v>8246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8270</v>
      </c>
      <c r="O3566" s="5">
        <f t="shared" si="330"/>
        <v>101</v>
      </c>
      <c r="P3566" s="1">
        <f t="shared" si="331"/>
        <v>59</v>
      </c>
      <c r="Q3566" s="1" t="str">
        <f t="shared" si="332"/>
        <v>theater</v>
      </c>
      <c r="R3566" s="1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8" x14ac:dyDescent="0.2">
      <c r="A3567" s="1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1" t="s">
        <v>8218</v>
      </c>
      <c r="G3567" s="1" t="s">
        <v>8223</v>
      </c>
      <c r="H3567" s="1" t="s">
        <v>8245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8270</v>
      </c>
      <c r="O3567" s="5">
        <f t="shared" si="330"/>
        <v>131</v>
      </c>
      <c r="P3567" s="1">
        <f t="shared" si="331"/>
        <v>98</v>
      </c>
      <c r="Q3567" s="1" t="str">
        <f t="shared" si="332"/>
        <v>theater</v>
      </c>
      <c r="R3567" s="1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8" x14ac:dyDescent="0.2">
      <c r="A3568" s="1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1" t="s">
        <v>8218</v>
      </c>
      <c r="G3568" s="1" t="s">
        <v>8224</v>
      </c>
      <c r="H3568" s="1" t="s">
        <v>8246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8270</v>
      </c>
      <c r="O3568" s="5">
        <f t="shared" si="330"/>
        <v>105</v>
      </c>
      <c r="P3568" s="1">
        <f t="shared" si="331"/>
        <v>55</v>
      </c>
      <c r="Q3568" s="1" t="str">
        <f t="shared" si="332"/>
        <v>theater</v>
      </c>
      <c r="R3568" s="1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8" x14ac:dyDescent="0.2">
      <c r="A3569" s="1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1" t="s">
        <v>8218</v>
      </c>
      <c r="G3569" s="1" t="s">
        <v>8224</v>
      </c>
      <c r="H3569" s="1" t="s">
        <v>8246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8270</v>
      </c>
      <c r="O3569" s="5">
        <f t="shared" si="330"/>
        <v>109</v>
      </c>
      <c r="P3569" s="1">
        <f t="shared" si="331"/>
        <v>27</v>
      </c>
      <c r="Q3569" s="1" t="str">
        <f t="shared" si="332"/>
        <v>theater</v>
      </c>
      <c r="R3569" s="1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8" x14ac:dyDescent="0.2">
      <c r="A3570" s="1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1" t="s">
        <v>8218</v>
      </c>
      <c r="G3570" s="1" t="s">
        <v>8223</v>
      </c>
      <c r="H3570" s="1" t="s">
        <v>8245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8270</v>
      </c>
      <c r="O3570" s="5">
        <f t="shared" si="330"/>
        <v>111</v>
      </c>
      <c r="P3570" s="1">
        <f t="shared" si="331"/>
        <v>58</v>
      </c>
      <c r="Q3570" s="1" t="str">
        <f t="shared" si="332"/>
        <v>theater</v>
      </c>
      <c r="R3570" s="1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8" x14ac:dyDescent="0.2">
      <c r="A3571" s="1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1" t="s">
        <v>8218</v>
      </c>
      <c r="G3571" s="1" t="s">
        <v>8223</v>
      </c>
      <c r="H3571" s="1" t="s">
        <v>8245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8270</v>
      </c>
      <c r="O3571" s="5">
        <f t="shared" si="330"/>
        <v>100</v>
      </c>
      <c r="P3571" s="1">
        <f t="shared" si="331"/>
        <v>123</v>
      </c>
      <c r="Q3571" s="1" t="str">
        <f t="shared" si="332"/>
        <v>theater</v>
      </c>
      <c r="R3571" s="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8" x14ac:dyDescent="0.2">
      <c r="A3572" s="1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1" t="s">
        <v>8218</v>
      </c>
      <c r="G3572" s="1" t="s">
        <v>8223</v>
      </c>
      <c r="H3572" s="1" t="s">
        <v>8245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8270</v>
      </c>
      <c r="O3572" s="5">
        <f t="shared" si="330"/>
        <v>114</v>
      </c>
      <c r="P3572" s="1">
        <f t="shared" si="331"/>
        <v>88</v>
      </c>
      <c r="Q3572" s="1" t="str">
        <f t="shared" si="332"/>
        <v>theater</v>
      </c>
      <c r="R3572" s="1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8" x14ac:dyDescent="0.2">
      <c r="A3573" s="1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1" t="s">
        <v>8218</v>
      </c>
      <c r="G3573" s="1" t="s">
        <v>8224</v>
      </c>
      <c r="H3573" s="1" t="s">
        <v>8246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8270</v>
      </c>
      <c r="O3573" s="5">
        <f t="shared" si="330"/>
        <v>122</v>
      </c>
      <c r="P3573" s="1">
        <f t="shared" si="331"/>
        <v>73</v>
      </c>
      <c r="Q3573" s="1" t="str">
        <f t="shared" si="332"/>
        <v>theater</v>
      </c>
      <c r="R3573" s="1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2" x14ac:dyDescent="0.2">
      <c r="A3574" s="1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1" t="s">
        <v>8218</v>
      </c>
      <c r="G3574" s="1" t="s">
        <v>8224</v>
      </c>
      <c r="H3574" s="1" t="s">
        <v>8246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8270</v>
      </c>
      <c r="O3574" s="5">
        <f t="shared" si="330"/>
        <v>100</v>
      </c>
      <c r="P3574" s="1">
        <f t="shared" si="331"/>
        <v>56</v>
      </c>
      <c r="Q3574" s="1" t="str">
        <f t="shared" si="332"/>
        <v>theater</v>
      </c>
      <c r="R3574" s="1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32" x14ac:dyDescent="0.2">
      <c r="A3575" s="1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1" t="s">
        <v>8218</v>
      </c>
      <c r="G3575" s="1" t="s">
        <v>8224</v>
      </c>
      <c r="H3575" s="1" t="s">
        <v>8246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8270</v>
      </c>
      <c r="O3575" s="5">
        <f t="shared" si="330"/>
        <v>103</v>
      </c>
      <c r="P3575" s="1">
        <f t="shared" si="331"/>
        <v>40</v>
      </c>
      <c r="Q3575" s="1" t="str">
        <f t="shared" si="332"/>
        <v>theater</v>
      </c>
      <c r="R3575" s="1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8" x14ac:dyDescent="0.2">
      <c r="A3576" s="1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1" t="s">
        <v>8218</v>
      </c>
      <c r="G3576" s="1" t="s">
        <v>8223</v>
      </c>
      <c r="H3576" s="1" t="s">
        <v>8245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8270</v>
      </c>
      <c r="O3576" s="5">
        <f t="shared" si="330"/>
        <v>106</v>
      </c>
      <c r="P3576" s="1">
        <f t="shared" si="331"/>
        <v>137</v>
      </c>
      <c r="Q3576" s="1" t="str">
        <f t="shared" si="332"/>
        <v>theater</v>
      </c>
      <c r="R3576" s="1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8" x14ac:dyDescent="0.2">
      <c r="A3577" s="1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1" t="s">
        <v>8218</v>
      </c>
      <c r="G3577" s="1" t="s">
        <v>8223</v>
      </c>
      <c r="H3577" s="1" t="s">
        <v>8245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8270</v>
      </c>
      <c r="O3577" s="5">
        <f t="shared" si="330"/>
        <v>101</v>
      </c>
      <c r="P3577" s="1">
        <f t="shared" si="331"/>
        <v>99</v>
      </c>
      <c r="Q3577" s="1" t="str">
        <f t="shared" si="332"/>
        <v>theater</v>
      </c>
      <c r="R3577" s="1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8" x14ac:dyDescent="0.2">
      <c r="A3578" s="1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1" t="s">
        <v>8218</v>
      </c>
      <c r="G3578" s="1" t="s">
        <v>8223</v>
      </c>
      <c r="H3578" s="1" t="s">
        <v>8245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8270</v>
      </c>
      <c r="O3578" s="5">
        <f t="shared" si="330"/>
        <v>100</v>
      </c>
      <c r="P3578" s="1">
        <f t="shared" si="331"/>
        <v>20</v>
      </c>
      <c r="Q3578" s="1" t="str">
        <f t="shared" si="332"/>
        <v>theater</v>
      </c>
      <c r="R3578" s="1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8" x14ac:dyDescent="0.2">
      <c r="A3579" s="1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1" t="s">
        <v>8218</v>
      </c>
      <c r="G3579" s="1" t="s">
        <v>8223</v>
      </c>
      <c r="H3579" s="1" t="s">
        <v>8245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8270</v>
      </c>
      <c r="O3579" s="5">
        <f t="shared" si="330"/>
        <v>130</v>
      </c>
      <c r="P3579" s="1">
        <f t="shared" si="331"/>
        <v>29</v>
      </c>
      <c r="Q3579" s="1" t="str">
        <f t="shared" si="332"/>
        <v>theater</v>
      </c>
      <c r="R3579" s="1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8" x14ac:dyDescent="0.2">
      <c r="A3580" s="1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1" t="s">
        <v>8218</v>
      </c>
      <c r="G3580" s="1" t="s">
        <v>8224</v>
      </c>
      <c r="H3580" s="1" t="s">
        <v>8246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8270</v>
      </c>
      <c r="O3580" s="5">
        <f t="shared" si="330"/>
        <v>100</v>
      </c>
      <c r="P3580" s="1">
        <f t="shared" si="331"/>
        <v>41</v>
      </c>
      <c r="Q3580" s="1" t="str">
        <f t="shared" si="332"/>
        <v>theater</v>
      </c>
      <c r="R3580" s="1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8" x14ac:dyDescent="0.2">
      <c r="A3581" s="1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1" t="s">
        <v>8218</v>
      </c>
      <c r="G3581" s="1" t="s">
        <v>8224</v>
      </c>
      <c r="H3581" s="1" t="s">
        <v>8246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8270</v>
      </c>
      <c r="O3581" s="5">
        <f t="shared" si="330"/>
        <v>100</v>
      </c>
      <c r="P3581" s="1">
        <f t="shared" si="331"/>
        <v>36</v>
      </c>
      <c r="Q3581" s="1" t="str">
        <f t="shared" si="332"/>
        <v>theater</v>
      </c>
      <c r="R3581" s="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8" x14ac:dyDescent="0.2">
      <c r="A3582" s="1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1" t="s">
        <v>8218</v>
      </c>
      <c r="G3582" s="1" t="s">
        <v>8223</v>
      </c>
      <c r="H3582" s="1" t="s">
        <v>8245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8270</v>
      </c>
      <c r="O3582" s="5">
        <f t="shared" si="330"/>
        <v>114</v>
      </c>
      <c r="P3582" s="1">
        <f t="shared" si="331"/>
        <v>38</v>
      </c>
      <c r="Q3582" s="1" t="str">
        <f t="shared" si="332"/>
        <v>theater</v>
      </c>
      <c r="R3582" s="1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8" x14ac:dyDescent="0.2">
      <c r="A3583" s="1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1" t="s">
        <v>8218</v>
      </c>
      <c r="G3583" s="1" t="s">
        <v>8224</v>
      </c>
      <c r="H3583" s="1" t="s">
        <v>8246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8270</v>
      </c>
      <c r="O3583" s="5">
        <f t="shared" si="330"/>
        <v>100</v>
      </c>
      <c r="P3583" s="1">
        <f t="shared" si="331"/>
        <v>33</v>
      </c>
      <c r="Q3583" s="1" t="str">
        <f t="shared" si="332"/>
        <v>theater</v>
      </c>
      <c r="R3583" s="1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8" x14ac:dyDescent="0.2">
      <c r="A3584" s="1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1" t="s">
        <v>8218</v>
      </c>
      <c r="G3584" s="1" t="s">
        <v>8223</v>
      </c>
      <c r="H3584" s="1" t="s">
        <v>8245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8270</v>
      </c>
      <c r="O3584" s="5">
        <f t="shared" si="330"/>
        <v>287</v>
      </c>
      <c r="P3584" s="1">
        <f t="shared" si="331"/>
        <v>59</v>
      </c>
      <c r="Q3584" s="1" t="str">
        <f t="shared" si="332"/>
        <v>theater</v>
      </c>
      <c r="R3584" s="1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8" x14ac:dyDescent="0.2">
      <c r="A3585" s="1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1" t="s">
        <v>8218</v>
      </c>
      <c r="G3585" s="1" t="s">
        <v>8223</v>
      </c>
      <c r="H3585" s="1" t="s">
        <v>8245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8270</v>
      </c>
      <c r="O3585" s="5">
        <f t="shared" si="330"/>
        <v>109</v>
      </c>
      <c r="P3585" s="1">
        <f t="shared" si="331"/>
        <v>136</v>
      </c>
      <c r="Q3585" s="1" t="str">
        <f t="shared" si="332"/>
        <v>theater</v>
      </c>
      <c r="R3585" s="1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6" x14ac:dyDescent="0.2">
      <c r="A3586" s="1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1" t="s">
        <v>8218</v>
      </c>
      <c r="G3586" s="1" t="s">
        <v>8224</v>
      </c>
      <c r="H3586" s="1" t="s">
        <v>8246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8270</v>
      </c>
      <c r="O3586" s="5">
        <f t="shared" si="330"/>
        <v>116</v>
      </c>
      <c r="P3586" s="1">
        <f t="shared" si="331"/>
        <v>31</v>
      </c>
      <c r="Q3586" s="1" t="str">
        <f t="shared" si="332"/>
        <v>theater</v>
      </c>
      <c r="R3586" s="1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8" x14ac:dyDescent="0.2">
      <c r="A3587" s="1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1" t="s">
        <v>8218</v>
      </c>
      <c r="G3587" s="1" t="s">
        <v>8223</v>
      </c>
      <c r="H3587" s="1" t="s">
        <v>8245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8270</v>
      </c>
      <c r="O3587" s="5">
        <f t="shared" ref="O3587:O3650" si="336">ROUND(E3587/D3587 * 100,0)</f>
        <v>119</v>
      </c>
      <c r="P3587" s="1">
        <f t="shared" ref="P3587:P3650" si="337">IF(L3587=0,0,ROUND(E3587/L3587,0))</f>
        <v>176</v>
      </c>
      <c r="Q3587" s="1" t="str">
        <f t="shared" ref="Q3587:Q3650" si="338">LEFT(N3587, SEARCH("/", N3587, 1)-1)</f>
        <v>theater</v>
      </c>
      <c r="R3587" s="1" t="str">
        <f t="shared" ref="R3587:R3650" si="339">RIGHT(N3587,LEN(N3587) -  SEARCH("/", N3587, 1))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16" x14ac:dyDescent="0.2">
      <c r="A3588" s="1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1" t="s">
        <v>8218</v>
      </c>
      <c r="G3588" s="1" t="s">
        <v>8223</v>
      </c>
      <c r="H3588" s="1" t="s">
        <v>8245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8270</v>
      </c>
      <c r="O3588" s="5">
        <f t="shared" si="336"/>
        <v>109</v>
      </c>
      <c r="P3588" s="1">
        <f t="shared" si="337"/>
        <v>152</v>
      </c>
      <c r="Q3588" s="1" t="str">
        <f t="shared" si="338"/>
        <v>theater</v>
      </c>
      <c r="R3588" s="1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8" x14ac:dyDescent="0.2">
      <c r="A3589" s="1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1" t="s">
        <v>8218</v>
      </c>
      <c r="G3589" s="1" t="s">
        <v>8224</v>
      </c>
      <c r="H3589" s="1" t="s">
        <v>8246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8270</v>
      </c>
      <c r="O3589" s="5">
        <f t="shared" si="336"/>
        <v>127</v>
      </c>
      <c r="P3589" s="1">
        <f t="shared" si="337"/>
        <v>23</v>
      </c>
      <c r="Q3589" s="1" t="str">
        <f t="shared" si="338"/>
        <v>theater</v>
      </c>
      <c r="R3589" s="1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8" x14ac:dyDescent="0.2">
      <c r="A3590" s="1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1" t="s">
        <v>8218</v>
      </c>
      <c r="G3590" s="1" t="s">
        <v>8224</v>
      </c>
      <c r="H3590" s="1" t="s">
        <v>8246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8270</v>
      </c>
      <c r="O3590" s="5">
        <f t="shared" si="336"/>
        <v>101</v>
      </c>
      <c r="P3590" s="1">
        <f t="shared" si="337"/>
        <v>18</v>
      </c>
      <c r="Q3590" s="1" t="str">
        <f t="shared" si="338"/>
        <v>theater</v>
      </c>
      <c r="R3590" s="1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8" x14ac:dyDescent="0.2">
      <c r="A3591" s="1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1" t="s">
        <v>8218</v>
      </c>
      <c r="G3591" s="1" t="s">
        <v>8223</v>
      </c>
      <c r="H3591" s="1" t="s">
        <v>8245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8270</v>
      </c>
      <c r="O3591" s="5">
        <f t="shared" si="336"/>
        <v>128</v>
      </c>
      <c r="P3591" s="1">
        <f t="shared" si="337"/>
        <v>82</v>
      </c>
      <c r="Q3591" s="1" t="str">
        <f t="shared" si="338"/>
        <v>theater</v>
      </c>
      <c r="R3591" s="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8" x14ac:dyDescent="0.2">
      <c r="A3592" s="1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1" t="s">
        <v>8218</v>
      </c>
      <c r="G3592" s="1" t="s">
        <v>8224</v>
      </c>
      <c r="H3592" s="1" t="s">
        <v>8246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8270</v>
      </c>
      <c r="O3592" s="5">
        <f t="shared" si="336"/>
        <v>100</v>
      </c>
      <c r="P3592" s="1">
        <f t="shared" si="337"/>
        <v>69</v>
      </c>
      <c r="Q3592" s="1" t="str">
        <f t="shared" si="338"/>
        <v>theater</v>
      </c>
      <c r="R3592" s="1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8" x14ac:dyDescent="0.2">
      <c r="A3593" s="1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1" t="s">
        <v>8218</v>
      </c>
      <c r="G3593" s="1" t="s">
        <v>8223</v>
      </c>
      <c r="H3593" s="1" t="s">
        <v>8245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8270</v>
      </c>
      <c r="O3593" s="5">
        <f t="shared" si="336"/>
        <v>175</v>
      </c>
      <c r="P3593" s="1">
        <f t="shared" si="337"/>
        <v>68</v>
      </c>
      <c r="Q3593" s="1" t="str">
        <f t="shared" si="338"/>
        <v>theater</v>
      </c>
      <c r="R3593" s="1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8" x14ac:dyDescent="0.2">
      <c r="A3594" s="1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1" t="s">
        <v>8218</v>
      </c>
      <c r="G3594" s="1" t="s">
        <v>8223</v>
      </c>
      <c r="H3594" s="1" t="s">
        <v>8245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8270</v>
      </c>
      <c r="O3594" s="5">
        <f t="shared" si="336"/>
        <v>127</v>
      </c>
      <c r="P3594" s="1">
        <f t="shared" si="337"/>
        <v>73</v>
      </c>
      <c r="Q3594" s="1" t="str">
        <f t="shared" si="338"/>
        <v>theater</v>
      </c>
      <c r="R3594" s="1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8" x14ac:dyDescent="0.2">
      <c r="A3595" s="1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1" t="s">
        <v>8218</v>
      </c>
      <c r="G3595" s="1" t="s">
        <v>8223</v>
      </c>
      <c r="H3595" s="1" t="s">
        <v>8245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8270</v>
      </c>
      <c r="O3595" s="5">
        <f t="shared" si="336"/>
        <v>111</v>
      </c>
      <c r="P3595" s="1">
        <f t="shared" si="337"/>
        <v>77</v>
      </c>
      <c r="Q3595" s="1" t="str">
        <f t="shared" si="338"/>
        <v>theater</v>
      </c>
      <c r="R3595" s="1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8" x14ac:dyDescent="0.2">
      <c r="A3596" s="1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1" t="s">
        <v>8218</v>
      </c>
      <c r="G3596" s="1" t="s">
        <v>8223</v>
      </c>
      <c r="H3596" s="1" t="s">
        <v>8245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8270</v>
      </c>
      <c r="O3596" s="5">
        <f t="shared" si="336"/>
        <v>126</v>
      </c>
      <c r="P3596" s="1">
        <f t="shared" si="337"/>
        <v>56</v>
      </c>
      <c r="Q3596" s="1" t="str">
        <f t="shared" si="338"/>
        <v>theater</v>
      </c>
      <c r="R3596" s="1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2" x14ac:dyDescent="0.2">
      <c r="A3597" s="1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1" t="s">
        <v>8218</v>
      </c>
      <c r="G3597" s="1" t="s">
        <v>8223</v>
      </c>
      <c r="H3597" s="1" t="s">
        <v>8245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8270</v>
      </c>
      <c r="O3597" s="5">
        <f t="shared" si="336"/>
        <v>119</v>
      </c>
      <c r="P3597" s="1">
        <f t="shared" si="337"/>
        <v>50</v>
      </c>
      <c r="Q3597" s="1" t="str">
        <f t="shared" si="338"/>
        <v>theater</v>
      </c>
      <c r="R3597" s="1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8" x14ac:dyDescent="0.2">
      <c r="A3598" s="1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1" t="s">
        <v>8218</v>
      </c>
      <c r="G3598" s="1" t="s">
        <v>8228</v>
      </c>
      <c r="H3598" s="1" t="s">
        <v>8250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8270</v>
      </c>
      <c r="O3598" s="5">
        <f t="shared" si="336"/>
        <v>108</v>
      </c>
      <c r="P3598" s="1">
        <f t="shared" si="337"/>
        <v>79</v>
      </c>
      <c r="Q3598" s="1" t="str">
        <f t="shared" si="338"/>
        <v>theater</v>
      </c>
      <c r="R3598" s="1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2" x14ac:dyDescent="0.2">
      <c r="A3599" s="1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1" t="s">
        <v>8218</v>
      </c>
      <c r="G3599" s="1" t="s">
        <v>8223</v>
      </c>
      <c r="H3599" s="1" t="s">
        <v>8245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8270</v>
      </c>
      <c r="O3599" s="5">
        <f t="shared" si="336"/>
        <v>103</v>
      </c>
      <c r="P3599" s="1">
        <f t="shared" si="337"/>
        <v>78</v>
      </c>
      <c r="Q3599" s="1" t="str">
        <f t="shared" si="338"/>
        <v>theater</v>
      </c>
      <c r="R3599" s="1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8" x14ac:dyDescent="0.2">
      <c r="A3600" s="1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1" t="s">
        <v>8218</v>
      </c>
      <c r="G3600" s="1" t="s">
        <v>8223</v>
      </c>
      <c r="H3600" s="1" t="s">
        <v>8245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8270</v>
      </c>
      <c r="O3600" s="5">
        <f t="shared" si="336"/>
        <v>110</v>
      </c>
      <c r="P3600" s="1">
        <f t="shared" si="337"/>
        <v>41</v>
      </c>
      <c r="Q3600" s="1" t="str">
        <f t="shared" si="338"/>
        <v>theater</v>
      </c>
      <c r="R3600" s="1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8" x14ac:dyDescent="0.2">
      <c r="A3601" s="1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1" t="s">
        <v>8218</v>
      </c>
      <c r="G3601" s="1" t="s">
        <v>8223</v>
      </c>
      <c r="H3601" s="1" t="s">
        <v>8245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8270</v>
      </c>
      <c r="O3601" s="5">
        <f t="shared" si="336"/>
        <v>202</v>
      </c>
      <c r="P3601" s="1">
        <f t="shared" si="337"/>
        <v>59</v>
      </c>
      <c r="Q3601" s="1" t="str">
        <f t="shared" si="338"/>
        <v>theater</v>
      </c>
      <c r="R3601" s="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2" x14ac:dyDescent="0.2">
      <c r="A3602" s="1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1" t="s">
        <v>8218</v>
      </c>
      <c r="G3602" s="1" t="s">
        <v>8223</v>
      </c>
      <c r="H3602" s="1" t="s">
        <v>8245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8270</v>
      </c>
      <c r="O3602" s="5">
        <f t="shared" si="336"/>
        <v>130</v>
      </c>
      <c r="P3602" s="1">
        <f t="shared" si="337"/>
        <v>3</v>
      </c>
      <c r="Q3602" s="1" t="str">
        <f t="shared" si="338"/>
        <v>theater</v>
      </c>
      <c r="R3602" s="1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8" x14ac:dyDescent="0.2">
      <c r="A3603" s="1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1" t="s">
        <v>8218</v>
      </c>
      <c r="G3603" s="1" t="s">
        <v>8224</v>
      </c>
      <c r="H3603" s="1" t="s">
        <v>8246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8270</v>
      </c>
      <c r="O3603" s="5">
        <f t="shared" si="336"/>
        <v>104</v>
      </c>
      <c r="P3603" s="1">
        <f t="shared" si="337"/>
        <v>39</v>
      </c>
      <c r="Q3603" s="1" t="str">
        <f t="shared" si="338"/>
        <v>theater</v>
      </c>
      <c r="R3603" s="1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48" x14ac:dyDescent="0.2">
      <c r="A3604" s="1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1" t="s">
        <v>8218</v>
      </c>
      <c r="G3604" s="1" t="s">
        <v>8223</v>
      </c>
      <c r="H3604" s="1" t="s">
        <v>8245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8270</v>
      </c>
      <c r="O3604" s="5">
        <f t="shared" si="336"/>
        <v>100</v>
      </c>
      <c r="P3604" s="1">
        <f t="shared" si="337"/>
        <v>82</v>
      </c>
      <c r="Q3604" s="1" t="str">
        <f t="shared" si="338"/>
        <v>theater</v>
      </c>
      <c r="R3604" s="1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8" x14ac:dyDescent="0.2">
      <c r="A3605" s="1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1" t="s">
        <v>8218</v>
      </c>
      <c r="G3605" s="1" t="s">
        <v>8223</v>
      </c>
      <c r="H3605" s="1" t="s">
        <v>8245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8270</v>
      </c>
      <c r="O3605" s="5">
        <f t="shared" si="336"/>
        <v>171</v>
      </c>
      <c r="P3605" s="1">
        <f t="shared" si="337"/>
        <v>45</v>
      </c>
      <c r="Q3605" s="1" t="str">
        <f t="shared" si="338"/>
        <v>theater</v>
      </c>
      <c r="R3605" s="1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8" x14ac:dyDescent="0.2">
      <c r="A3606" s="1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1" t="s">
        <v>8218</v>
      </c>
      <c r="G3606" s="1" t="s">
        <v>8223</v>
      </c>
      <c r="H3606" s="1" t="s">
        <v>8245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8270</v>
      </c>
      <c r="O3606" s="5">
        <f t="shared" si="336"/>
        <v>113</v>
      </c>
      <c r="P3606" s="1">
        <f t="shared" si="337"/>
        <v>49</v>
      </c>
      <c r="Q3606" s="1" t="str">
        <f t="shared" si="338"/>
        <v>theater</v>
      </c>
      <c r="R3606" s="1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48" x14ac:dyDescent="0.2">
      <c r="A3607" s="1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1" t="s">
        <v>8218</v>
      </c>
      <c r="G3607" s="1" t="s">
        <v>8224</v>
      </c>
      <c r="H3607" s="1" t="s">
        <v>8246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8270</v>
      </c>
      <c r="O3607" s="5">
        <f t="shared" si="336"/>
        <v>184</v>
      </c>
      <c r="P3607" s="1">
        <f t="shared" si="337"/>
        <v>31</v>
      </c>
      <c r="Q3607" s="1" t="str">
        <f t="shared" si="338"/>
        <v>theater</v>
      </c>
      <c r="R3607" s="1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8" x14ac:dyDescent="0.2">
      <c r="A3608" s="1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1" t="s">
        <v>8218</v>
      </c>
      <c r="G3608" s="1" t="s">
        <v>8224</v>
      </c>
      <c r="H3608" s="1" t="s">
        <v>8246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8270</v>
      </c>
      <c r="O3608" s="5">
        <f t="shared" si="336"/>
        <v>130</v>
      </c>
      <c r="P3608" s="1">
        <f t="shared" si="337"/>
        <v>61</v>
      </c>
      <c r="Q3608" s="1" t="str">
        <f t="shared" si="338"/>
        <v>theater</v>
      </c>
      <c r="R3608" s="1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2" x14ac:dyDescent="0.2">
      <c r="A3609" s="1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1" t="s">
        <v>8218</v>
      </c>
      <c r="G3609" s="1" t="s">
        <v>8224</v>
      </c>
      <c r="H3609" s="1" t="s">
        <v>8246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8270</v>
      </c>
      <c r="O3609" s="5">
        <f t="shared" si="336"/>
        <v>105</v>
      </c>
      <c r="P3609" s="1">
        <f t="shared" si="337"/>
        <v>29</v>
      </c>
      <c r="Q3609" s="1" t="str">
        <f t="shared" si="338"/>
        <v>theater</v>
      </c>
      <c r="R3609" s="1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8" x14ac:dyDescent="0.2">
      <c r="A3610" s="1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1" t="s">
        <v>8218</v>
      </c>
      <c r="G3610" s="1" t="s">
        <v>8224</v>
      </c>
      <c r="H3610" s="1" t="s">
        <v>8246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8270</v>
      </c>
      <c r="O3610" s="5">
        <f t="shared" si="336"/>
        <v>100</v>
      </c>
      <c r="P3610" s="1">
        <f t="shared" si="337"/>
        <v>30</v>
      </c>
      <c r="Q3610" s="1" t="str">
        <f t="shared" si="338"/>
        <v>theater</v>
      </c>
      <c r="R3610" s="1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8" x14ac:dyDescent="0.2">
      <c r="A3611" s="1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1" t="s">
        <v>8218</v>
      </c>
      <c r="G3611" s="1" t="s">
        <v>8224</v>
      </c>
      <c r="H3611" s="1" t="s">
        <v>8246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8270</v>
      </c>
      <c r="O3611" s="5">
        <f t="shared" si="336"/>
        <v>153</v>
      </c>
      <c r="P3611" s="1">
        <f t="shared" si="337"/>
        <v>143</v>
      </c>
      <c r="Q3611" s="1" t="str">
        <f t="shared" si="338"/>
        <v>theater</v>
      </c>
      <c r="R3611" s="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8" x14ac:dyDescent="0.2">
      <c r="A3612" s="1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1" t="s">
        <v>8218</v>
      </c>
      <c r="G3612" s="1" t="s">
        <v>8224</v>
      </c>
      <c r="H3612" s="1" t="s">
        <v>8246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8270</v>
      </c>
      <c r="O3612" s="5">
        <f t="shared" si="336"/>
        <v>162</v>
      </c>
      <c r="P3612" s="1">
        <f t="shared" si="337"/>
        <v>52</v>
      </c>
      <c r="Q3612" s="1" t="str">
        <f t="shared" si="338"/>
        <v>theater</v>
      </c>
      <c r="R3612" s="1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8" x14ac:dyDescent="0.2">
      <c r="A3613" s="1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1" t="s">
        <v>8218</v>
      </c>
      <c r="G3613" s="1" t="s">
        <v>8224</v>
      </c>
      <c r="H3613" s="1" t="s">
        <v>8246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8270</v>
      </c>
      <c r="O3613" s="5">
        <f t="shared" si="336"/>
        <v>136</v>
      </c>
      <c r="P3613" s="1">
        <f t="shared" si="337"/>
        <v>67</v>
      </c>
      <c r="Q3613" s="1" t="str">
        <f t="shared" si="338"/>
        <v>theater</v>
      </c>
      <c r="R3613" s="1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8" x14ac:dyDescent="0.2">
      <c r="A3614" s="1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1" t="s">
        <v>8218</v>
      </c>
      <c r="G3614" s="1" t="s">
        <v>8228</v>
      </c>
      <c r="H3614" s="1" t="s">
        <v>8250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8270</v>
      </c>
      <c r="O3614" s="5">
        <f t="shared" si="336"/>
        <v>144</v>
      </c>
      <c r="P3614" s="1">
        <f t="shared" si="337"/>
        <v>127</v>
      </c>
      <c r="Q3614" s="1" t="str">
        <f t="shared" si="338"/>
        <v>theater</v>
      </c>
      <c r="R3614" s="1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32" x14ac:dyDescent="0.2">
      <c r="A3615" s="1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1" t="s">
        <v>8218</v>
      </c>
      <c r="G3615" s="1" t="s">
        <v>8223</v>
      </c>
      <c r="H3615" s="1" t="s">
        <v>8245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8270</v>
      </c>
      <c r="O3615" s="5">
        <f t="shared" si="336"/>
        <v>100</v>
      </c>
      <c r="P3615" s="1">
        <f t="shared" si="337"/>
        <v>63</v>
      </c>
      <c r="Q3615" s="1" t="str">
        <f t="shared" si="338"/>
        <v>theater</v>
      </c>
      <c r="R3615" s="1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8" x14ac:dyDescent="0.2">
      <c r="A3616" s="1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1" t="s">
        <v>8218</v>
      </c>
      <c r="G3616" s="1" t="s">
        <v>8223</v>
      </c>
      <c r="H3616" s="1" t="s">
        <v>8245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8270</v>
      </c>
      <c r="O3616" s="5">
        <f t="shared" si="336"/>
        <v>101</v>
      </c>
      <c r="P3616" s="1">
        <f t="shared" si="337"/>
        <v>35</v>
      </c>
      <c r="Q3616" s="1" t="str">
        <f t="shared" si="338"/>
        <v>theater</v>
      </c>
      <c r="R3616" s="1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8" x14ac:dyDescent="0.2">
      <c r="A3617" s="1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1" t="s">
        <v>8218</v>
      </c>
      <c r="G3617" s="1" t="s">
        <v>8224</v>
      </c>
      <c r="H3617" s="1" t="s">
        <v>8246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8270</v>
      </c>
      <c r="O3617" s="5">
        <f t="shared" si="336"/>
        <v>107</v>
      </c>
      <c r="P3617" s="1">
        <f t="shared" si="337"/>
        <v>37</v>
      </c>
      <c r="Q3617" s="1" t="str">
        <f t="shared" si="338"/>
        <v>theater</v>
      </c>
      <c r="R3617" s="1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8" x14ac:dyDescent="0.2">
      <c r="A3618" s="1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1" t="s">
        <v>8218</v>
      </c>
      <c r="G3618" s="1" t="s">
        <v>8224</v>
      </c>
      <c r="H3618" s="1" t="s">
        <v>8246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8270</v>
      </c>
      <c r="O3618" s="5">
        <f t="shared" si="336"/>
        <v>125</v>
      </c>
      <c r="P3618" s="1">
        <f t="shared" si="337"/>
        <v>69</v>
      </c>
      <c r="Q3618" s="1" t="str">
        <f t="shared" si="338"/>
        <v>theater</v>
      </c>
      <c r="R3618" s="1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8" x14ac:dyDescent="0.2">
      <c r="A3619" s="1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1" t="s">
        <v>8218</v>
      </c>
      <c r="G3619" s="1" t="s">
        <v>8224</v>
      </c>
      <c r="H3619" s="1" t="s">
        <v>8246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8270</v>
      </c>
      <c r="O3619" s="5">
        <f t="shared" si="336"/>
        <v>119</v>
      </c>
      <c r="P3619" s="1">
        <f t="shared" si="337"/>
        <v>17</v>
      </c>
      <c r="Q3619" s="1" t="str">
        <f t="shared" si="338"/>
        <v>theater</v>
      </c>
      <c r="R3619" s="1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8" x14ac:dyDescent="0.2">
      <c r="A3620" s="1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1" t="s">
        <v>8218</v>
      </c>
      <c r="G3620" s="1" t="s">
        <v>8224</v>
      </c>
      <c r="H3620" s="1" t="s">
        <v>8246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8270</v>
      </c>
      <c r="O3620" s="5">
        <f t="shared" si="336"/>
        <v>101</v>
      </c>
      <c r="P3620" s="1">
        <f t="shared" si="337"/>
        <v>36</v>
      </c>
      <c r="Q3620" s="1" t="str">
        <f t="shared" si="338"/>
        <v>theater</v>
      </c>
      <c r="R3620" s="1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8" x14ac:dyDescent="0.2">
      <c r="A3621" s="1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1" t="s">
        <v>8218</v>
      </c>
      <c r="G3621" s="1" t="s">
        <v>8223</v>
      </c>
      <c r="H3621" s="1" t="s">
        <v>8245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8270</v>
      </c>
      <c r="O3621" s="5">
        <f t="shared" si="336"/>
        <v>113</v>
      </c>
      <c r="P3621" s="1">
        <f t="shared" si="337"/>
        <v>66</v>
      </c>
      <c r="Q3621" s="1" t="str">
        <f t="shared" si="338"/>
        <v>theater</v>
      </c>
      <c r="R3621" s="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8" x14ac:dyDescent="0.2">
      <c r="A3622" s="1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1" t="s">
        <v>8218</v>
      </c>
      <c r="G3622" s="1" t="s">
        <v>8223</v>
      </c>
      <c r="H3622" s="1" t="s">
        <v>8245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8270</v>
      </c>
      <c r="O3622" s="5">
        <f t="shared" si="336"/>
        <v>105</v>
      </c>
      <c r="P3622" s="1">
        <f t="shared" si="337"/>
        <v>56</v>
      </c>
      <c r="Q3622" s="1" t="str">
        <f t="shared" si="338"/>
        <v>theater</v>
      </c>
      <c r="R3622" s="1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8" x14ac:dyDescent="0.2">
      <c r="A3623" s="1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1" t="s">
        <v>8218</v>
      </c>
      <c r="G3623" s="1" t="s">
        <v>8223</v>
      </c>
      <c r="H3623" s="1" t="s">
        <v>8245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8270</v>
      </c>
      <c r="O3623" s="5">
        <f t="shared" si="336"/>
        <v>110</v>
      </c>
      <c r="P3623" s="1">
        <f t="shared" si="337"/>
        <v>47</v>
      </c>
      <c r="Q3623" s="1" t="str">
        <f t="shared" si="338"/>
        <v>theater</v>
      </c>
      <c r="R3623" s="1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2" x14ac:dyDescent="0.2">
      <c r="A3624" s="1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1" t="s">
        <v>8218</v>
      </c>
      <c r="G3624" s="1" t="s">
        <v>8223</v>
      </c>
      <c r="H3624" s="1" t="s">
        <v>8245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8270</v>
      </c>
      <c r="O3624" s="5">
        <f t="shared" si="336"/>
        <v>100</v>
      </c>
      <c r="P3624" s="1">
        <f t="shared" si="337"/>
        <v>48</v>
      </c>
      <c r="Q3624" s="1" t="str">
        <f t="shared" si="338"/>
        <v>theater</v>
      </c>
      <c r="R3624" s="1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32" x14ac:dyDescent="0.2">
      <c r="A3625" s="1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1" t="s">
        <v>8218</v>
      </c>
      <c r="G3625" s="1" t="s">
        <v>8223</v>
      </c>
      <c r="H3625" s="1" t="s">
        <v>8245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8270</v>
      </c>
      <c r="O3625" s="5">
        <f t="shared" si="336"/>
        <v>120</v>
      </c>
      <c r="P3625" s="1">
        <f t="shared" si="337"/>
        <v>88</v>
      </c>
      <c r="Q3625" s="1" t="str">
        <f t="shared" si="338"/>
        <v>theater</v>
      </c>
      <c r="R3625" s="1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80" x14ac:dyDescent="0.2">
      <c r="A3626" s="1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1" t="s">
        <v>8218</v>
      </c>
      <c r="G3626" s="1" t="s">
        <v>8223</v>
      </c>
      <c r="H3626" s="1" t="s">
        <v>8245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8270</v>
      </c>
      <c r="O3626" s="5">
        <f t="shared" si="336"/>
        <v>105</v>
      </c>
      <c r="P3626" s="1">
        <f t="shared" si="337"/>
        <v>81</v>
      </c>
      <c r="Q3626" s="1" t="str">
        <f t="shared" si="338"/>
        <v>theater</v>
      </c>
      <c r="R3626" s="1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48" x14ac:dyDescent="0.2">
      <c r="A3627" s="1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1" t="s">
        <v>8218</v>
      </c>
      <c r="G3627" s="1" t="s">
        <v>8224</v>
      </c>
      <c r="H3627" s="1" t="s">
        <v>8246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8270</v>
      </c>
      <c r="O3627" s="5">
        <f t="shared" si="336"/>
        <v>103</v>
      </c>
      <c r="P3627" s="1">
        <f t="shared" si="337"/>
        <v>39</v>
      </c>
      <c r="Q3627" s="1" t="str">
        <f t="shared" si="338"/>
        <v>theater</v>
      </c>
      <c r="R3627" s="1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8" x14ac:dyDescent="0.2">
      <c r="A3628" s="1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1" t="s">
        <v>8218</v>
      </c>
      <c r="G3628" s="1" t="s">
        <v>8224</v>
      </c>
      <c r="H3628" s="1" t="s">
        <v>8246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8270</v>
      </c>
      <c r="O3628" s="5">
        <f t="shared" si="336"/>
        <v>102</v>
      </c>
      <c r="P3628" s="1">
        <f t="shared" si="337"/>
        <v>85</v>
      </c>
      <c r="Q3628" s="1" t="str">
        <f t="shared" si="338"/>
        <v>theater</v>
      </c>
      <c r="R3628" s="1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8" x14ac:dyDescent="0.2">
      <c r="A3629" s="1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1" t="s">
        <v>8218</v>
      </c>
      <c r="G3629" s="1" t="s">
        <v>8223</v>
      </c>
      <c r="H3629" s="1" t="s">
        <v>8245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8270</v>
      </c>
      <c r="O3629" s="5">
        <f t="shared" si="336"/>
        <v>100</v>
      </c>
      <c r="P3629" s="1">
        <f t="shared" si="337"/>
        <v>69</v>
      </c>
      <c r="Q3629" s="1" t="str">
        <f t="shared" si="338"/>
        <v>theater</v>
      </c>
      <c r="R3629" s="1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8" x14ac:dyDescent="0.2">
      <c r="A3630" s="1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1" t="s">
        <v>8220</v>
      </c>
      <c r="G3630" s="1" t="s">
        <v>8223</v>
      </c>
      <c r="H3630" s="1" t="s">
        <v>8245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8304</v>
      </c>
      <c r="O3630" s="5">
        <f t="shared" si="336"/>
        <v>0</v>
      </c>
      <c r="P3630" s="1">
        <f t="shared" si="337"/>
        <v>0</v>
      </c>
      <c r="Q3630" s="1" t="str">
        <f t="shared" si="338"/>
        <v>theater</v>
      </c>
      <c r="R3630" s="1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48" x14ac:dyDescent="0.2">
      <c r="A3631" s="1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1" t="s">
        <v>8220</v>
      </c>
      <c r="G3631" s="1" t="s">
        <v>8223</v>
      </c>
      <c r="H3631" s="1" t="s">
        <v>8245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8304</v>
      </c>
      <c r="O3631" s="5">
        <f t="shared" si="336"/>
        <v>0</v>
      </c>
      <c r="P3631" s="1">
        <f t="shared" si="337"/>
        <v>1</v>
      </c>
      <c r="Q3631" s="1" t="str">
        <f t="shared" si="338"/>
        <v>theater</v>
      </c>
      <c r="R3631" s="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8" x14ac:dyDescent="0.2">
      <c r="A3632" s="1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1" t="s">
        <v>8220</v>
      </c>
      <c r="G3632" s="1" t="s">
        <v>8224</v>
      </c>
      <c r="H3632" s="1" t="s">
        <v>8246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8304</v>
      </c>
      <c r="O3632" s="5">
        <f t="shared" si="336"/>
        <v>0</v>
      </c>
      <c r="P3632" s="1">
        <f t="shared" si="337"/>
        <v>1</v>
      </c>
      <c r="Q3632" s="1" t="str">
        <f t="shared" si="338"/>
        <v>theater</v>
      </c>
      <c r="R3632" s="1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48" x14ac:dyDescent="0.2">
      <c r="A3633" s="1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1" t="s">
        <v>8220</v>
      </c>
      <c r="G3633" s="1" t="s">
        <v>8223</v>
      </c>
      <c r="H3633" s="1" t="s">
        <v>8245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8304</v>
      </c>
      <c r="O3633" s="5">
        <f t="shared" si="336"/>
        <v>51</v>
      </c>
      <c r="P3633" s="1">
        <f t="shared" si="337"/>
        <v>148</v>
      </c>
      <c r="Q3633" s="1" t="str">
        <f t="shared" si="338"/>
        <v>theater</v>
      </c>
      <c r="R3633" s="1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8" x14ac:dyDescent="0.2">
      <c r="A3634" s="1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1" t="s">
        <v>8220</v>
      </c>
      <c r="G3634" s="1" t="s">
        <v>8224</v>
      </c>
      <c r="H3634" s="1" t="s">
        <v>8246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8304</v>
      </c>
      <c r="O3634" s="5">
        <f t="shared" si="336"/>
        <v>20</v>
      </c>
      <c r="P3634" s="1">
        <f t="shared" si="337"/>
        <v>100</v>
      </c>
      <c r="Q3634" s="1" t="str">
        <f t="shared" si="338"/>
        <v>theater</v>
      </c>
      <c r="R3634" s="1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8" x14ac:dyDescent="0.2">
      <c r="A3635" s="1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1" t="s">
        <v>8220</v>
      </c>
      <c r="G3635" s="1" t="s">
        <v>8223</v>
      </c>
      <c r="H3635" s="1" t="s">
        <v>8245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8304</v>
      </c>
      <c r="O3635" s="5">
        <f t="shared" si="336"/>
        <v>35</v>
      </c>
      <c r="P3635" s="1">
        <f t="shared" si="337"/>
        <v>57</v>
      </c>
      <c r="Q3635" s="1" t="str">
        <f t="shared" si="338"/>
        <v>theater</v>
      </c>
      <c r="R3635" s="1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8" x14ac:dyDescent="0.2">
      <c r="A3636" s="1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1" t="s">
        <v>8220</v>
      </c>
      <c r="G3636" s="1" t="s">
        <v>8228</v>
      </c>
      <c r="H3636" s="1" t="s">
        <v>8250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8304</v>
      </c>
      <c r="O3636" s="5">
        <f t="shared" si="336"/>
        <v>4</v>
      </c>
      <c r="P3636" s="1">
        <f t="shared" si="337"/>
        <v>177</v>
      </c>
      <c r="Q3636" s="1" t="str">
        <f t="shared" si="338"/>
        <v>theater</v>
      </c>
      <c r="R3636" s="1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2" x14ac:dyDescent="0.2">
      <c r="A3637" s="1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1" t="s">
        <v>8220</v>
      </c>
      <c r="G3637" s="1" t="s">
        <v>8223</v>
      </c>
      <c r="H3637" s="1" t="s">
        <v>8245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8304</v>
      </c>
      <c r="O3637" s="5">
        <f t="shared" si="336"/>
        <v>36</v>
      </c>
      <c r="P3637" s="1">
        <f t="shared" si="337"/>
        <v>128</v>
      </c>
      <c r="Q3637" s="1" t="str">
        <f t="shared" si="338"/>
        <v>theater</v>
      </c>
      <c r="R3637" s="1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8" x14ac:dyDescent="0.2">
      <c r="A3638" s="1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1" t="s">
        <v>8220</v>
      </c>
      <c r="G3638" s="1" t="s">
        <v>8223</v>
      </c>
      <c r="H3638" s="1" t="s">
        <v>8245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8304</v>
      </c>
      <c r="O3638" s="5">
        <f t="shared" si="336"/>
        <v>0</v>
      </c>
      <c r="P3638" s="1">
        <f t="shared" si="337"/>
        <v>0</v>
      </c>
      <c r="Q3638" s="1" t="str">
        <f t="shared" si="338"/>
        <v>theater</v>
      </c>
      <c r="R3638" s="1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64" x14ac:dyDescent="0.2">
      <c r="A3639" s="1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1" t="s">
        <v>8220</v>
      </c>
      <c r="G3639" s="1" t="s">
        <v>8223</v>
      </c>
      <c r="H3639" s="1" t="s">
        <v>8245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8304</v>
      </c>
      <c r="O3639" s="5">
        <f t="shared" si="336"/>
        <v>31</v>
      </c>
      <c r="P3639" s="1">
        <f t="shared" si="337"/>
        <v>66</v>
      </c>
      <c r="Q3639" s="1" t="str">
        <f t="shared" si="338"/>
        <v>theater</v>
      </c>
      <c r="R3639" s="1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2" x14ac:dyDescent="0.2">
      <c r="A3640" s="1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1" t="s">
        <v>8220</v>
      </c>
      <c r="G3640" s="1" t="s">
        <v>8228</v>
      </c>
      <c r="H3640" s="1" t="s">
        <v>8250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8304</v>
      </c>
      <c r="O3640" s="5">
        <f t="shared" si="336"/>
        <v>7</v>
      </c>
      <c r="P3640" s="1">
        <f t="shared" si="337"/>
        <v>108</v>
      </c>
      <c r="Q3640" s="1" t="str">
        <f t="shared" si="338"/>
        <v>theater</v>
      </c>
      <c r="R3640" s="1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8" x14ac:dyDescent="0.2">
      <c r="A3641" s="1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1" t="s">
        <v>8220</v>
      </c>
      <c r="G3641" s="1" t="s">
        <v>8223</v>
      </c>
      <c r="H3641" s="1" t="s">
        <v>8245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8304</v>
      </c>
      <c r="O3641" s="5">
        <f t="shared" si="336"/>
        <v>0</v>
      </c>
      <c r="P3641" s="1">
        <f t="shared" si="337"/>
        <v>1</v>
      </c>
      <c r="Q3641" s="1" t="str">
        <f t="shared" si="338"/>
        <v>theater</v>
      </c>
      <c r="R3641" s="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80" x14ac:dyDescent="0.2">
      <c r="A3642" s="1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1" t="s">
        <v>8220</v>
      </c>
      <c r="G3642" s="1" t="s">
        <v>8223</v>
      </c>
      <c r="H3642" s="1" t="s">
        <v>8245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8304</v>
      </c>
      <c r="O3642" s="5">
        <f t="shared" si="336"/>
        <v>6</v>
      </c>
      <c r="P3642" s="1">
        <f t="shared" si="337"/>
        <v>18</v>
      </c>
      <c r="Q3642" s="1" t="str">
        <f t="shared" si="338"/>
        <v>theater</v>
      </c>
      <c r="R3642" s="1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8" x14ac:dyDescent="0.2">
      <c r="A3643" s="1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1" t="s">
        <v>8220</v>
      </c>
      <c r="G3643" s="1" t="s">
        <v>8223</v>
      </c>
      <c r="H3643" s="1" t="s">
        <v>8245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8304</v>
      </c>
      <c r="O3643" s="5">
        <f t="shared" si="336"/>
        <v>0</v>
      </c>
      <c r="P3643" s="1">
        <f t="shared" si="337"/>
        <v>0</v>
      </c>
      <c r="Q3643" s="1" t="str">
        <f t="shared" si="338"/>
        <v>theater</v>
      </c>
      <c r="R3643" s="1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64" x14ac:dyDescent="0.2">
      <c r="A3644" s="1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1" t="s">
        <v>8220</v>
      </c>
      <c r="G3644" s="1" t="s">
        <v>8235</v>
      </c>
      <c r="H3644" s="1" t="s">
        <v>8248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8304</v>
      </c>
      <c r="O3644" s="5">
        <f t="shared" si="336"/>
        <v>2</v>
      </c>
      <c r="P3644" s="1">
        <f t="shared" si="337"/>
        <v>8</v>
      </c>
      <c r="Q3644" s="1" t="str">
        <f t="shared" si="338"/>
        <v>theater</v>
      </c>
      <c r="R3644" s="1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8" x14ac:dyDescent="0.2">
      <c r="A3645" s="1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1" t="s">
        <v>8220</v>
      </c>
      <c r="G3645" s="1" t="s">
        <v>8223</v>
      </c>
      <c r="H3645" s="1" t="s">
        <v>8245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8304</v>
      </c>
      <c r="O3645" s="5">
        <f t="shared" si="336"/>
        <v>0</v>
      </c>
      <c r="P3645" s="1">
        <f t="shared" si="337"/>
        <v>0</v>
      </c>
      <c r="Q3645" s="1" t="str">
        <f t="shared" si="338"/>
        <v>theater</v>
      </c>
      <c r="R3645" s="1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8" x14ac:dyDescent="0.2">
      <c r="A3646" s="1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1" t="s">
        <v>8220</v>
      </c>
      <c r="G3646" s="1" t="s">
        <v>8223</v>
      </c>
      <c r="H3646" s="1" t="s">
        <v>8245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8304</v>
      </c>
      <c r="O3646" s="5">
        <f t="shared" si="336"/>
        <v>16</v>
      </c>
      <c r="P3646" s="1">
        <f t="shared" si="337"/>
        <v>68</v>
      </c>
      <c r="Q3646" s="1" t="str">
        <f t="shared" si="338"/>
        <v>theater</v>
      </c>
      <c r="R3646" s="1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8" x14ac:dyDescent="0.2">
      <c r="A3647" s="1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1" t="s">
        <v>8220</v>
      </c>
      <c r="G3647" s="1" t="s">
        <v>8228</v>
      </c>
      <c r="H3647" s="1" t="s">
        <v>8250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8304</v>
      </c>
      <c r="O3647" s="5">
        <f t="shared" si="336"/>
        <v>0</v>
      </c>
      <c r="P3647" s="1">
        <f t="shared" si="337"/>
        <v>1</v>
      </c>
      <c r="Q3647" s="1" t="str">
        <f t="shared" si="338"/>
        <v>theater</v>
      </c>
      <c r="R3647" s="1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8" x14ac:dyDescent="0.2">
      <c r="A3648" s="1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1" t="s">
        <v>8220</v>
      </c>
      <c r="G3648" s="1" t="s">
        <v>8223</v>
      </c>
      <c r="H3648" s="1" t="s">
        <v>8245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8304</v>
      </c>
      <c r="O3648" s="5">
        <f t="shared" si="336"/>
        <v>5</v>
      </c>
      <c r="P3648" s="1">
        <f t="shared" si="337"/>
        <v>60</v>
      </c>
      <c r="Q3648" s="1" t="str">
        <f t="shared" si="338"/>
        <v>theater</v>
      </c>
      <c r="R3648" s="1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8" x14ac:dyDescent="0.2">
      <c r="A3649" s="1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1" t="s">
        <v>8220</v>
      </c>
      <c r="G3649" s="1" t="s">
        <v>8224</v>
      </c>
      <c r="H3649" s="1" t="s">
        <v>8246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8304</v>
      </c>
      <c r="O3649" s="5">
        <f t="shared" si="336"/>
        <v>6</v>
      </c>
      <c r="P3649" s="1">
        <f t="shared" si="337"/>
        <v>15</v>
      </c>
      <c r="Q3649" s="1" t="str">
        <f t="shared" si="338"/>
        <v>theater</v>
      </c>
      <c r="R3649" s="1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2" x14ac:dyDescent="0.2">
      <c r="A3650" s="1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1" t="s">
        <v>8218</v>
      </c>
      <c r="G3650" s="1" t="s">
        <v>8223</v>
      </c>
      <c r="H3650" s="1" t="s">
        <v>8245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8270</v>
      </c>
      <c r="O3650" s="5">
        <f t="shared" si="336"/>
        <v>100</v>
      </c>
      <c r="P3650" s="1">
        <f t="shared" si="337"/>
        <v>550</v>
      </c>
      <c r="Q3650" s="1" t="str">
        <f t="shared" si="338"/>
        <v>theater</v>
      </c>
      <c r="R3650" s="1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8" x14ac:dyDescent="0.2">
      <c r="A3651" s="1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1" t="s">
        <v>8218</v>
      </c>
      <c r="G3651" s="1" t="s">
        <v>8228</v>
      </c>
      <c r="H3651" s="1" t="s">
        <v>8250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8270</v>
      </c>
      <c r="O3651" s="5">
        <f t="shared" ref="O3651:O3714" si="342">ROUND(E3651/D3651 * 100,0)</f>
        <v>104</v>
      </c>
      <c r="P3651" s="1">
        <f t="shared" ref="P3651:P3714" si="343">IF(L3651=0,0,ROUND(E3651/L3651,0))</f>
        <v>98</v>
      </c>
      <c r="Q3651" s="1" t="str">
        <f t="shared" ref="Q3651:Q3714" si="344">LEFT(N3651, SEARCH("/", N3651, 1)-1)</f>
        <v>theater</v>
      </c>
      <c r="R3651" s="1" t="str">
        <f t="shared" ref="R3651:R3714" si="345">RIGHT(N3651,LEN(N3651) -  SEARCH("/", N3651, 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8" x14ac:dyDescent="0.2">
      <c r="A3652" s="1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1" t="s">
        <v>8218</v>
      </c>
      <c r="G3652" s="1" t="s">
        <v>8224</v>
      </c>
      <c r="H3652" s="1" t="s">
        <v>8246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8270</v>
      </c>
      <c r="O3652" s="5">
        <f t="shared" si="342"/>
        <v>100</v>
      </c>
      <c r="P3652" s="1">
        <f t="shared" si="343"/>
        <v>29</v>
      </c>
      <c r="Q3652" s="1" t="str">
        <f t="shared" si="344"/>
        <v>theater</v>
      </c>
      <c r="R3652" s="1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32" x14ac:dyDescent="0.2">
      <c r="A3653" s="1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1" t="s">
        <v>8218</v>
      </c>
      <c r="G3653" s="1" t="s">
        <v>8223</v>
      </c>
      <c r="H3653" s="1" t="s">
        <v>8245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8270</v>
      </c>
      <c r="O3653" s="5">
        <f t="shared" si="342"/>
        <v>104</v>
      </c>
      <c r="P3653" s="1">
        <f t="shared" si="343"/>
        <v>58</v>
      </c>
      <c r="Q3653" s="1" t="str">
        <f t="shared" si="344"/>
        <v>theater</v>
      </c>
      <c r="R3653" s="1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8" x14ac:dyDescent="0.2">
      <c r="A3654" s="1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1" t="s">
        <v>8218</v>
      </c>
      <c r="G3654" s="1" t="s">
        <v>8228</v>
      </c>
      <c r="H3654" s="1" t="s">
        <v>8250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8270</v>
      </c>
      <c r="O3654" s="5">
        <f t="shared" si="342"/>
        <v>251</v>
      </c>
      <c r="P3654" s="1">
        <f t="shared" si="343"/>
        <v>44</v>
      </c>
      <c r="Q3654" s="1" t="str">
        <f t="shared" si="344"/>
        <v>theater</v>
      </c>
      <c r="R3654" s="1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8" x14ac:dyDescent="0.2">
      <c r="A3655" s="1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1" t="s">
        <v>8218</v>
      </c>
      <c r="G3655" s="1" t="s">
        <v>8224</v>
      </c>
      <c r="H3655" s="1" t="s">
        <v>8246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8270</v>
      </c>
      <c r="O3655" s="5">
        <f t="shared" si="342"/>
        <v>101</v>
      </c>
      <c r="P3655" s="1">
        <f t="shared" si="343"/>
        <v>61</v>
      </c>
      <c r="Q3655" s="1" t="str">
        <f t="shared" si="344"/>
        <v>theater</v>
      </c>
      <c r="R3655" s="1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48" x14ac:dyDescent="0.2">
      <c r="A3656" s="1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1" t="s">
        <v>8218</v>
      </c>
      <c r="G3656" s="1" t="s">
        <v>8224</v>
      </c>
      <c r="H3656" s="1" t="s">
        <v>8246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8270</v>
      </c>
      <c r="O3656" s="5">
        <f t="shared" si="342"/>
        <v>174</v>
      </c>
      <c r="P3656" s="1">
        <f t="shared" si="343"/>
        <v>69</v>
      </c>
      <c r="Q3656" s="1" t="str">
        <f t="shared" si="344"/>
        <v>theater</v>
      </c>
      <c r="R3656" s="1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48" x14ac:dyDescent="0.2">
      <c r="A3657" s="1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1" t="s">
        <v>8218</v>
      </c>
      <c r="G3657" s="1" t="s">
        <v>8223</v>
      </c>
      <c r="H3657" s="1" t="s">
        <v>8245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8270</v>
      </c>
      <c r="O3657" s="5">
        <f t="shared" si="342"/>
        <v>116</v>
      </c>
      <c r="P3657" s="1">
        <f t="shared" si="343"/>
        <v>74</v>
      </c>
      <c r="Q3657" s="1" t="str">
        <f t="shared" si="344"/>
        <v>theater</v>
      </c>
      <c r="R3657" s="1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8" x14ac:dyDescent="0.2">
      <c r="A3658" s="1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1" t="s">
        <v>8218</v>
      </c>
      <c r="G3658" s="1" t="s">
        <v>8239</v>
      </c>
      <c r="H3658" s="1" t="s">
        <v>8256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8270</v>
      </c>
      <c r="O3658" s="5">
        <f t="shared" si="342"/>
        <v>106</v>
      </c>
      <c r="P3658" s="1">
        <f t="shared" si="343"/>
        <v>115</v>
      </c>
      <c r="Q3658" s="1" t="str">
        <f t="shared" si="344"/>
        <v>theater</v>
      </c>
      <c r="R3658" s="1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8" x14ac:dyDescent="0.2">
      <c r="A3659" s="1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1" t="s">
        <v>8218</v>
      </c>
      <c r="G3659" s="1" t="s">
        <v>8231</v>
      </c>
      <c r="H3659" s="1" t="s">
        <v>8252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8270</v>
      </c>
      <c r="O3659" s="5">
        <f t="shared" si="342"/>
        <v>111</v>
      </c>
      <c r="P3659" s="1">
        <f t="shared" si="343"/>
        <v>111</v>
      </c>
      <c r="Q3659" s="1" t="str">
        <f t="shared" si="344"/>
        <v>theater</v>
      </c>
      <c r="R3659" s="1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2" x14ac:dyDescent="0.2">
      <c r="A3660" s="1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1" t="s">
        <v>8218</v>
      </c>
      <c r="G3660" s="1" t="s">
        <v>8223</v>
      </c>
      <c r="H3660" s="1" t="s">
        <v>8245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8270</v>
      </c>
      <c r="O3660" s="5">
        <f t="shared" si="342"/>
        <v>101</v>
      </c>
      <c r="P3660" s="1">
        <f t="shared" si="343"/>
        <v>76</v>
      </c>
      <c r="Q3660" s="1" t="str">
        <f t="shared" si="344"/>
        <v>theater</v>
      </c>
      <c r="R3660" s="1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8" x14ac:dyDescent="0.2">
      <c r="A3661" s="1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1" t="s">
        <v>8218</v>
      </c>
      <c r="G3661" s="1" t="s">
        <v>8223</v>
      </c>
      <c r="H3661" s="1" t="s">
        <v>8245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8270</v>
      </c>
      <c r="O3661" s="5">
        <f t="shared" si="342"/>
        <v>102</v>
      </c>
      <c r="P3661" s="1">
        <f t="shared" si="343"/>
        <v>235</v>
      </c>
      <c r="Q3661" s="1" t="str">
        <f t="shared" si="344"/>
        <v>theater</v>
      </c>
      <c r="R3661" s="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48" x14ac:dyDescent="0.2">
      <c r="A3662" s="1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1" t="s">
        <v>8218</v>
      </c>
      <c r="G3662" s="1" t="s">
        <v>8224</v>
      </c>
      <c r="H3662" s="1" t="s">
        <v>8246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8270</v>
      </c>
      <c r="O3662" s="5">
        <f t="shared" si="342"/>
        <v>100</v>
      </c>
      <c r="P3662" s="1">
        <f t="shared" si="343"/>
        <v>11</v>
      </c>
      <c r="Q3662" s="1" t="str">
        <f t="shared" si="344"/>
        <v>theater</v>
      </c>
      <c r="R3662" s="1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8" x14ac:dyDescent="0.2">
      <c r="A3663" s="1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1" t="s">
        <v>8218</v>
      </c>
      <c r="G3663" s="1" t="s">
        <v>8223</v>
      </c>
      <c r="H3663" s="1" t="s">
        <v>8245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8270</v>
      </c>
      <c r="O3663" s="5">
        <f t="shared" si="342"/>
        <v>111</v>
      </c>
      <c r="P3663" s="1">
        <f t="shared" si="343"/>
        <v>93</v>
      </c>
      <c r="Q3663" s="1" t="str">
        <f t="shared" si="344"/>
        <v>theater</v>
      </c>
      <c r="R3663" s="1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48" x14ac:dyDescent="0.2">
      <c r="A3664" s="1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1" t="s">
        <v>8218</v>
      </c>
      <c r="G3664" s="1" t="s">
        <v>8228</v>
      </c>
      <c r="H3664" s="1" t="s">
        <v>8250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8270</v>
      </c>
      <c r="O3664" s="5">
        <f t="shared" si="342"/>
        <v>101</v>
      </c>
      <c r="P3664" s="1">
        <f t="shared" si="343"/>
        <v>203</v>
      </c>
      <c r="Q3664" s="1" t="str">
        <f t="shared" si="344"/>
        <v>theater</v>
      </c>
      <c r="R3664" s="1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8" x14ac:dyDescent="0.2">
      <c r="A3665" s="1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1" t="s">
        <v>8218</v>
      </c>
      <c r="G3665" s="1" t="s">
        <v>8224</v>
      </c>
      <c r="H3665" s="1" t="s">
        <v>8246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8270</v>
      </c>
      <c r="O3665" s="5">
        <f t="shared" si="342"/>
        <v>104</v>
      </c>
      <c r="P3665" s="1">
        <f t="shared" si="343"/>
        <v>26</v>
      </c>
      <c r="Q3665" s="1" t="str">
        <f t="shared" si="344"/>
        <v>theater</v>
      </c>
      <c r="R3665" s="1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8" x14ac:dyDescent="0.2">
      <c r="A3666" s="1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1" t="s">
        <v>8218</v>
      </c>
      <c r="G3666" s="1" t="s">
        <v>8223</v>
      </c>
      <c r="H3666" s="1" t="s">
        <v>8245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8270</v>
      </c>
      <c r="O3666" s="5">
        <f t="shared" si="342"/>
        <v>109</v>
      </c>
      <c r="P3666" s="1">
        <f t="shared" si="343"/>
        <v>46</v>
      </c>
      <c r="Q3666" s="1" t="str">
        <f t="shared" si="344"/>
        <v>theater</v>
      </c>
      <c r="R3666" s="1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8" x14ac:dyDescent="0.2">
      <c r="A3667" s="1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1" t="s">
        <v>8218</v>
      </c>
      <c r="G3667" s="1" t="s">
        <v>8229</v>
      </c>
      <c r="H3667" s="1" t="s">
        <v>8248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8270</v>
      </c>
      <c r="O3667" s="5">
        <f t="shared" si="342"/>
        <v>115</v>
      </c>
      <c r="P3667" s="1">
        <f t="shared" si="343"/>
        <v>51</v>
      </c>
      <c r="Q3667" s="1" t="str">
        <f t="shared" si="344"/>
        <v>theater</v>
      </c>
      <c r="R3667" s="1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16" x14ac:dyDescent="0.2">
      <c r="A3668" s="1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1" t="s">
        <v>8218</v>
      </c>
      <c r="G3668" s="1" t="s">
        <v>8223</v>
      </c>
      <c r="H3668" s="1" t="s">
        <v>8245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8270</v>
      </c>
      <c r="O3668" s="5">
        <f t="shared" si="342"/>
        <v>100</v>
      </c>
      <c r="P3668" s="1">
        <f t="shared" si="343"/>
        <v>32</v>
      </c>
      <c r="Q3668" s="1" t="str">
        <f t="shared" si="344"/>
        <v>theater</v>
      </c>
      <c r="R3668" s="1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8" x14ac:dyDescent="0.2">
      <c r="A3669" s="1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1" t="s">
        <v>8218</v>
      </c>
      <c r="G3669" s="1" t="s">
        <v>8224</v>
      </c>
      <c r="H3669" s="1" t="s">
        <v>8246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8270</v>
      </c>
      <c r="O3669" s="5">
        <f t="shared" si="342"/>
        <v>103</v>
      </c>
      <c r="P3669" s="1">
        <f t="shared" si="343"/>
        <v>53</v>
      </c>
      <c r="Q3669" s="1" t="str">
        <f t="shared" si="344"/>
        <v>theater</v>
      </c>
      <c r="R3669" s="1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8" x14ac:dyDescent="0.2">
      <c r="A3670" s="1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1" t="s">
        <v>8218</v>
      </c>
      <c r="G3670" s="1" t="s">
        <v>8223</v>
      </c>
      <c r="H3670" s="1" t="s">
        <v>8245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8270</v>
      </c>
      <c r="O3670" s="5">
        <f t="shared" si="342"/>
        <v>104</v>
      </c>
      <c r="P3670" s="1">
        <f t="shared" si="343"/>
        <v>37</v>
      </c>
      <c r="Q3670" s="1" t="str">
        <f t="shared" si="344"/>
        <v>theater</v>
      </c>
      <c r="R3670" s="1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8" x14ac:dyDescent="0.2">
      <c r="A3671" s="1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1" t="s">
        <v>8218</v>
      </c>
      <c r="G3671" s="1" t="s">
        <v>8224</v>
      </c>
      <c r="H3671" s="1" t="s">
        <v>8246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8270</v>
      </c>
      <c r="O3671" s="5">
        <f t="shared" si="342"/>
        <v>138</v>
      </c>
      <c r="P3671" s="1">
        <f t="shared" si="343"/>
        <v>81</v>
      </c>
      <c r="Q3671" s="1" t="str">
        <f t="shared" si="344"/>
        <v>theater</v>
      </c>
      <c r="R3671" s="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8" x14ac:dyDescent="0.2">
      <c r="A3672" s="1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1" t="s">
        <v>8218</v>
      </c>
      <c r="G3672" s="1" t="s">
        <v>8224</v>
      </c>
      <c r="H3672" s="1" t="s">
        <v>8246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8270</v>
      </c>
      <c r="O3672" s="5">
        <f t="shared" si="342"/>
        <v>110</v>
      </c>
      <c r="P3672" s="1">
        <f t="shared" si="343"/>
        <v>20</v>
      </c>
      <c r="Q3672" s="1" t="str">
        <f t="shared" si="344"/>
        <v>theater</v>
      </c>
      <c r="R3672" s="1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8" x14ac:dyDescent="0.2">
      <c r="A3673" s="1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1" t="s">
        <v>8218</v>
      </c>
      <c r="G3673" s="1" t="s">
        <v>8223</v>
      </c>
      <c r="H3673" s="1" t="s">
        <v>8245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8270</v>
      </c>
      <c r="O3673" s="5">
        <f t="shared" si="342"/>
        <v>101</v>
      </c>
      <c r="P3673" s="1">
        <f t="shared" si="343"/>
        <v>88</v>
      </c>
      <c r="Q3673" s="1" t="str">
        <f t="shared" si="344"/>
        <v>theater</v>
      </c>
      <c r="R3673" s="1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48" x14ac:dyDescent="0.2">
      <c r="A3674" s="1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1" t="s">
        <v>8218</v>
      </c>
      <c r="G3674" s="1" t="s">
        <v>8224</v>
      </c>
      <c r="H3674" s="1" t="s">
        <v>8246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8270</v>
      </c>
      <c r="O3674" s="5">
        <f t="shared" si="342"/>
        <v>102</v>
      </c>
      <c r="P3674" s="1">
        <f t="shared" si="343"/>
        <v>53</v>
      </c>
      <c r="Q3674" s="1" t="str">
        <f t="shared" si="344"/>
        <v>theater</v>
      </c>
      <c r="R3674" s="1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8" x14ac:dyDescent="0.2">
      <c r="A3675" s="1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1" t="s">
        <v>8218</v>
      </c>
      <c r="G3675" s="1" t="s">
        <v>8224</v>
      </c>
      <c r="H3675" s="1" t="s">
        <v>8246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8270</v>
      </c>
      <c r="O3675" s="5">
        <f t="shared" si="342"/>
        <v>114</v>
      </c>
      <c r="P3675" s="1">
        <f t="shared" si="343"/>
        <v>40</v>
      </c>
      <c r="Q3675" s="1" t="str">
        <f t="shared" si="344"/>
        <v>theater</v>
      </c>
      <c r="R3675" s="1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8" x14ac:dyDescent="0.2">
      <c r="A3676" s="1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1" t="s">
        <v>8218</v>
      </c>
      <c r="G3676" s="1" t="s">
        <v>8235</v>
      </c>
      <c r="H3676" s="1" t="s">
        <v>8248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8270</v>
      </c>
      <c r="O3676" s="5">
        <f t="shared" si="342"/>
        <v>100</v>
      </c>
      <c r="P3676" s="1">
        <f t="shared" si="343"/>
        <v>145</v>
      </c>
      <c r="Q3676" s="1" t="str">
        <f t="shared" si="344"/>
        <v>theater</v>
      </c>
      <c r="R3676" s="1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8" x14ac:dyDescent="0.2">
      <c r="A3677" s="1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1" t="s">
        <v>8218</v>
      </c>
      <c r="G3677" s="1" t="s">
        <v>8224</v>
      </c>
      <c r="H3677" s="1" t="s">
        <v>8246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8270</v>
      </c>
      <c r="O3677" s="5">
        <f t="shared" si="342"/>
        <v>140</v>
      </c>
      <c r="P3677" s="1">
        <f t="shared" si="343"/>
        <v>23</v>
      </c>
      <c r="Q3677" s="1" t="str">
        <f t="shared" si="344"/>
        <v>theater</v>
      </c>
      <c r="R3677" s="1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8" x14ac:dyDescent="0.2">
      <c r="A3678" s="1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1" t="s">
        <v>8218</v>
      </c>
      <c r="G3678" s="1" t="s">
        <v>8223</v>
      </c>
      <c r="H3678" s="1" t="s">
        <v>8245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8270</v>
      </c>
      <c r="O3678" s="5">
        <f t="shared" si="342"/>
        <v>129</v>
      </c>
      <c r="P3678" s="1">
        <f t="shared" si="343"/>
        <v>64</v>
      </c>
      <c r="Q3678" s="1" t="str">
        <f t="shared" si="344"/>
        <v>theater</v>
      </c>
      <c r="R3678" s="1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32" x14ac:dyDescent="0.2">
      <c r="A3679" s="1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1" t="s">
        <v>8218</v>
      </c>
      <c r="G3679" s="1" t="s">
        <v>8223</v>
      </c>
      <c r="H3679" s="1" t="s">
        <v>8245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8270</v>
      </c>
      <c r="O3679" s="5">
        <f t="shared" si="342"/>
        <v>103</v>
      </c>
      <c r="P3679" s="1">
        <f t="shared" si="343"/>
        <v>62</v>
      </c>
      <c r="Q3679" s="1" t="str">
        <f t="shared" si="344"/>
        <v>theater</v>
      </c>
      <c r="R3679" s="1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32" x14ac:dyDescent="0.2">
      <c r="A3680" s="1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1" t="s">
        <v>8218</v>
      </c>
      <c r="G3680" s="1" t="s">
        <v>8224</v>
      </c>
      <c r="H3680" s="1" t="s">
        <v>8246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8270</v>
      </c>
      <c r="O3680" s="5">
        <f t="shared" si="342"/>
        <v>103</v>
      </c>
      <c r="P3680" s="1">
        <f t="shared" si="343"/>
        <v>66</v>
      </c>
      <c r="Q3680" s="1" t="str">
        <f t="shared" si="344"/>
        <v>theater</v>
      </c>
      <c r="R3680" s="1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8" x14ac:dyDescent="0.2">
      <c r="A3681" s="1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1" t="s">
        <v>8218</v>
      </c>
      <c r="G3681" s="1" t="s">
        <v>8223</v>
      </c>
      <c r="H3681" s="1" t="s">
        <v>8245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8270</v>
      </c>
      <c r="O3681" s="5">
        <f t="shared" si="342"/>
        <v>110</v>
      </c>
      <c r="P3681" s="1">
        <f t="shared" si="343"/>
        <v>73</v>
      </c>
      <c r="Q3681" s="1" t="str">
        <f t="shared" si="344"/>
        <v>theater</v>
      </c>
      <c r="R3681" s="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32" x14ac:dyDescent="0.2">
      <c r="A3682" s="1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1" t="s">
        <v>8218</v>
      </c>
      <c r="G3682" s="1" t="s">
        <v>8223</v>
      </c>
      <c r="H3682" s="1" t="s">
        <v>8245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8270</v>
      </c>
      <c r="O3682" s="5">
        <f t="shared" si="342"/>
        <v>113</v>
      </c>
      <c r="P3682" s="1">
        <f t="shared" si="343"/>
        <v>100</v>
      </c>
      <c r="Q3682" s="1" t="str">
        <f t="shared" si="344"/>
        <v>theater</v>
      </c>
      <c r="R3682" s="1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64" x14ac:dyDescent="0.2">
      <c r="A3683" s="1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1" t="s">
        <v>8218</v>
      </c>
      <c r="G3683" s="1" t="s">
        <v>8223</v>
      </c>
      <c r="H3683" s="1" t="s">
        <v>8245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8270</v>
      </c>
      <c r="O3683" s="5">
        <f t="shared" si="342"/>
        <v>112</v>
      </c>
      <c r="P3683" s="1">
        <f t="shared" si="343"/>
        <v>62</v>
      </c>
      <c r="Q3683" s="1" t="str">
        <f t="shared" si="344"/>
        <v>theater</v>
      </c>
      <c r="R3683" s="1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8" x14ac:dyDescent="0.2">
      <c r="A3684" s="1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1" t="s">
        <v>8218</v>
      </c>
      <c r="G3684" s="1" t="s">
        <v>8223</v>
      </c>
      <c r="H3684" s="1" t="s">
        <v>8245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8270</v>
      </c>
      <c r="O3684" s="5">
        <f t="shared" si="342"/>
        <v>139</v>
      </c>
      <c r="P3684" s="1">
        <f t="shared" si="343"/>
        <v>62</v>
      </c>
      <c r="Q3684" s="1" t="str">
        <f t="shared" si="344"/>
        <v>theater</v>
      </c>
      <c r="R3684" s="1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8" x14ac:dyDescent="0.2">
      <c r="A3685" s="1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1" t="s">
        <v>8218</v>
      </c>
      <c r="G3685" s="1" t="s">
        <v>8223</v>
      </c>
      <c r="H3685" s="1" t="s">
        <v>8245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8270</v>
      </c>
      <c r="O3685" s="5">
        <f t="shared" si="342"/>
        <v>111</v>
      </c>
      <c r="P3685" s="1">
        <f t="shared" si="343"/>
        <v>59</v>
      </c>
      <c r="Q3685" s="1" t="str">
        <f t="shared" si="344"/>
        <v>theater</v>
      </c>
      <c r="R3685" s="1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8" x14ac:dyDescent="0.2">
      <c r="A3686" s="1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1" t="s">
        <v>8218</v>
      </c>
      <c r="G3686" s="1" t="s">
        <v>8223</v>
      </c>
      <c r="H3686" s="1" t="s">
        <v>8245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8270</v>
      </c>
      <c r="O3686" s="5">
        <f t="shared" si="342"/>
        <v>139</v>
      </c>
      <c r="P3686" s="1">
        <f t="shared" si="343"/>
        <v>45</v>
      </c>
      <c r="Q3686" s="1" t="str">
        <f t="shared" si="344"/>
        <v>theater</v>
      </c>
      <c r="R3686" s="1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8" x14ac:dyDescent="0.2">
      <c r="A3687" s="1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1" t="s">
        <v>8218</v>
      </c>
      <c r="G3687" s="1" t="s">
        <v>8223</v>
      </c>
      <c r="H3687" s="1" t="s">
        <v>8245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8270</v>
      </c>
      <c r="O3687" s="5">
        <f t="shared" si="342"/>
        <v>106</v>
      </c>
      <c r="P3687" s="1">
        <f t="shared" si="343"/>
        <v>42</v>
      </c>
      <c r="Q3687" s="1" t="str">
        <f t="shared" si="344"/>
        <v>theater</v>
      </c>
      <c r="R3687" s="1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8" x14ac:dyDescent="0.2">
      <c r="A3688" s="1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1" t="s">
        <v>8218</v>
      </c>
      <c r="G3688" s="1" t="s">
        <v>8223</v>
      </c>
      <c r="H3688" s="1" t="s">
        <v>8245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8270</v>
      </c>
      <c r="O3688" s="5">
        <f t="shared" si="342"/>
        <v>101</v>
      </c>
      <c r="P3688" s="1">
        <f t="shared" si="343"/>
        <v>59</v>
      </c>
      <c r="Q3688" s="1" t="str">
        <f t="shared" si="344"/>
        <v>theater</v>
      </c>
      <c r="R3688" s="1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8" x14ac:dyDescent="0.2">
      <c r="A3689" s="1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1" t="s">
        <v>8218</v>
      </c>
      <c r="G3689" s="1" t="s">
        <v>8223</v>
      </c>
      <c r="H3689" s="1" t="s">
        <v>8245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8270</v>
      </c>
      <c r="O3689" s="5">
        <f t="shared" si="342"/>
        <v>100</v>
      </c>
      <c r="P3689" s="1">
        <f t="shared" si="343"/>
        <v>200</v>
      </c>
      <c r="Q3689" s="1" t="str">
        <f t="shared" si="344"/>
        <v>theater</v>
      </c>
      <c r="R3689" s="1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8" x14ac:dyDescent="0.2">
      <c r="A3690" s="1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1" t="s">
        <v>8218</v>
      </c>
      <c r="G3690" s="1" t="s">
        <v>8224</v>
      </c>
      <c r="H3690" s="1" t="s">
        <v>8246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8270</v>
      </c>
      <c r="O3690" s="5">
        <f t="shared" si="342"/>
        <v>109</v>
      </c>
      <c r="P3690" s="1">
        <f t="shared" si="343"/>
        <v>84</v>
      </c>
      <c r="Q3690" s="1" t="str">
        <f t="shared" si="344"/>
        <v>theater</v>
      </c>
      <c r="R3690" s="1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8" x14ac:dyDescent="0.2">
      <c r="A3691" s="1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1" t="s">
        <v>8218</v>
      </c>
      <c r="G3691" s="1" t="s">
        <v>8223</v>
      </c>
      <c r="H3691" s="1" t="s">
        <v>8245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8270</v>
      </c>
      <c r="O3691" s="5">
        <f t="shared" si="342"/>
        <v>118</v>
      </c>
      <c r="P3691" s="1">
        <f t="shared" si="343"/>
        <v>57</v>
      </c>
      <c r="Q3691" s="1" t="str">
        <f t="shared" si="344"/>
        <v>theater</v>
      </c>
      <c r="R3691" s="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8" x14ac:dyDescent="0.2">
      <c r="A3692" s="1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1" t="s">
        <v>8218</v>
      </c>
      <c r="G3692" s="1" t="s">
        <v>8223</v>
      </c>
      <c r="H3692" s="1" t="s">
        <v>8245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8270</v>
      </c>
      <c r="O3692" s="5">
        <f t="shared" si="342"/>
        <v>120</v>
      </c>
      <c r="P3692" s="1">
        <f t="shared" si="343"/>
        <v>58</v>
      </c>
      <c r="Q3692" s="1" t="str">
        <f t="shared" si="344"/>
        <v>theater</v>
      </c>
      <c r="R3692" s="1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32" x14ac:dyDescent="0.2">
      <c r="A3693" s="1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1" t="s">
        <v>8218</v>
      </c>
      <c r="G3693" s="1" t="s">
        <v>8223</v>
      </c>
      <c r="H3693" s="1" t="s">
        <v>8245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8270</v>
      </c>
      <c r="O3693" s="5">
        <f t="shared" si="342"/>
        <v>128</v>
      </c>
      <c r="P3693" s="1">
        <f t="shared" si="343"/>
        <v>187</v>
      </c>
      <c r="Q3693" s="1" t="str">
        <f t="shared" si="344"/>
        <v>theater</v>
      </c>
      <c r="R3693" s="1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2" x14ac:dyDescent="0.2">
      <c r="A3694" s="1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1" t="s">
        <v>8218</v>
      </c>
      <c r="G3694" s="1" t="s">
        <v>8223</v>
      </c>
      <c r="H3694" s="1" t="s">
        <v>8245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8270</v>
      </c>
      <c r="O3694" s="5">
        <f t="shared" si="342"/>
        <v>126</v>
      </c>
      <c r="P3694" s="1">
        <f t="shared" si="343"/>
        <v>74</v>
      </c>
      <c r="Q3694" s="1" t="str">
        <f t="shared" si="344"/>
        <v>theater</v>
      </c>
      <c r="R3694" s="1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8" x14ac:dyDescent="0.2">
      <c r="A3695" s="1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1" t="s">
        <v>8218</v>
      </c>
      <c r="G3695" s="1" t="s">
        <v>8224</v>
      </c>
      <c r="H3695" s="1" t="s">
        <v>8246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8270</v>
      </c>
      <c r="O3695" s="5">
        <f t="shared" si="342"/>
        <v>129</v>
      </c>
      <c r="P3695" s="1">
        <f t="shared" si="343"/>
        <v>31</v>
      </c>
      <c r="Q3695" s="1" t="str">
        <f t="shared" si="344"/>
        <v>theater</v>
      </c>
      <c r="R3695" s="1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48" x14ac:dyDescent="0.2">
      <c r="A3696" s="1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1" t="s">
        <v>8218</v>
      </c>
      <c r="G3696" s="1" t="s">
        <v>8223</v>
      </c>
      <c r="H3696" s="1" t="s">
        <v>8245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8270</v>
      </c>
      <c r="O3696" s="5">
        <f t="shared" si="342"/>
        <v>107</v>
      </c>
      <c r="P3696" s="1">
        <f t="shared" si="343"/>
        <v>63</v>
      </c>
      <c r="Q3696" s="1" t="str">
        <f t="shared" si="344"/>
        <v>theater</v>
      </c>
      <c r="R3696" s="1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4" x14ac:dyDescent="0.2">
      <c r="A3697" s="1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1" t="s">
        <v>8218</v>
      </c>
      <c r="G3697" s="1" t="s">
        <v>8223</v>
      </c>
      <c r="H3697" s="1" t="s">
        <v>8245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8270</v>
      </c>
      <c r="O3697" s="5">
        <f t="shared" si="342"/>
        <v>100</v>
      </c>
      <c r="P3697" s="1">
        <f t="shared" si="343"/>
        <v>121</v>
      </c>
      <c r="Q3697" s="1" t="str">
        <f t="shared" si="344"/>
        <v>theater</v>
      </c>
      <c r="R3697" s="1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8" x14ac:dyDescent="0.2">
      <c r="A3698" s="1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1" t="s">
        <v>8218</v>
      </c>
      <c r="G3698" s="1" t="s">
        <v>8224</v>
      </c>
      <c r="H3698" s="1" t="s">
        <v>8246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8270</v>
      </c>
      <c r="O3698" s="5">
        <f t="shared" si="342"/>
        <v>155</v>
      </c>
      <c r="P3698" s="1">
        <f t="shared" si="343"/>
        <v>40</v>
      </c>
      <c r="Q3698" s="1" t="str">
        <f t="shared" si="344"/>
        <v>theater</v>
      </c>
      <c r="R3698" s="1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8" x14ac:dyDescent="0.2">
      <c r="A3699" s="1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1" t="s">
        <v>8218</v>
      </c>
      <c r="G3699" s="1" t="s">
        <v>8224</v>
      </c>
      <c r="H3699" s="1" t="s">
        <v>8246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8270</v>
      </c>
      <c r="O3699" s="5">
        <f t="shared" si="342"/>
        <v>108</v>
      </c>
      <c r="P3699" s="1">
        <f t="shared" si="343"/>
        <v>72</v>
      </c>
      <c r="Q3699" s="1" t="str">
        <f t="shared" si="344"/>
        <v>theater</v>
      </c>
      <c r="R3699" s="1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32" x14ac:dyDescent="0.2">
      <c r="A3700" s="1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1" t="s">
        <v>8218</v>
      </c>
      <c r="G3700" s="1" t="s">
        <v>8223</v>
      </c>
      <c r="H3700" s="1" t="s">
        <v>8245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8270</v>
      </c>
      <c r="O3700" s="5">
        <f t="shared" si="342"/>
        <v>111</v>
      </c>
      <c r="P3700" s="1">
        <f t="shared" si="343"/>
        <v>41</v>
      </c>
      <c r="Q3700" s="1" t="str">
        <f t="shared" si="344"/>
        <v>theater</v>
      </c>
      <c r="R3700" s="1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8" x14ac:dyDescent="0.2">
      <c r="A3701" s="1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1" t="s">
        <v>8218</v>
      </c>
      <c r="G3701" s="1" t="s">
        <v>8223</v>
      </c>
      <c r="H3701" s="1" t="s">
        <v>8245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8270</v>
      </c>
      <c r="O3701" s="5">
        <f t="shared" si="342"/>
        <v>101</v>
      </c>
      <c r="P3701" s="1">
        <f t="shared" si="343"/>
        <v>63</v>
      </c>
      <c r="Q3701" s="1" t="str">
        <f t="shared" si="344"/>
        <v>theater</v>
      </c>
      <c r="R3701" s="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2" x14ac:dyDescent="0.2">
      <c r="A3702" s="1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1" t="s">
        <v>8218</v>
      </c>
      <c r="G3702" s="1" t="s">
        <v>8223</v>
      </c>
      <c r="H3702" s="1" t="s">
        <v>8245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8270</v>
      </c>
      <c r="O3702" s="5">
        <f t="shared" si="342"/>
        <v>121</v>
      </c>
      <c r="P3702" s="1">
        <f t="shared" si="343"/>
        <v>34</v>
      </c>
      <c r="Q3702" s="1" t="str">
        <f t="shared" si="344"/>
        <v>theater</v>
      </c>
      <c r="R3702" s="1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8" x14ac:dyDescent="0.2">
      <c r="A3703" s="1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1" t="s">
        <v>8218</v>
      </c>
      <c r="G3703" s="1" t="s">
        <v>8224</v>
      </c>
      <c r="H3703" s="1" t="s">
        <v>8246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8270</v>
      </c>
      <c r="O3703" s="5">
        <f t="shared" si="342"/>
        <v>100</v>
      </c>
      <c r="P3703" s="1">
        <f t="shared" si="343"/>
        <v>39</v>
      </c>
      <c r="Q3703" s="1" t="str">
        <f t="shared" si="344"/>
        <v>theater</v>
      </c>
      <c r="R3703" s="1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48" x14ac:dyDescent="0.2">
      <c r="A3704" s="1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1" t="s">
        <v>8218</v>
      </c>
      <c r="G3704" s="1" t="s">
        <v>8224</v>
      </c>
      <c r="H3704" s="1" t="s">
        <v>8246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8270</v>
      </c>
      <c r="O3704" s="5">
        <f t="shared" si="342"/>
        <v>109</v>
      </c>
      <c r="P3704" s="1">
        <f t="shared" si="343"/>
        <v>156</v>
      </c>
      <c r="Q3704" s="1" t="str">
        <f t="shared" si="344"/>
        <v>theater</v>
      </c>
      <c r="R3704" s="1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8" x14ac:dyDescent="0.2">
      <c r="A3705" s="1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1" t="s">
        <v>8218</v>
      </c>
      <c r="G3705" s="1" t="s">
        <v>8223</v>
      </c>
      <c r="H3705" s="1" t="s">
        <v>8245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8270</v>
      </c>
      <c r="O3705" s="5">
        <f t="shared" si="342"/>
        <v>123</v>
      </c>
      <c r="P3705" s="1">
        <f t="shared" si="343"/>
        <v>43</v>
      </c>
      <c r="Q3705" s="1" t="str">
        <f t="shared" si="344"/>
        <v>theater</v>
      </c>
      <c r="R3705" s="1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8" x14ac:dyDescent="0.2">
      <c r="A3706" s="1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1" t="s">
        <v>8218</v>
      </c>
      <c r="G3706" s="1" t="s">
        <v>8224</v>
      </c>
      <c r="H3706" s="1" t="s">
        <v>8246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8270</v>
      </c>
      <c r="O3706" s="5">
        <f t="shared" si="342"/>
        <v>136</v>
      </c>
      <c r="P3706" s="1">
        <f t="shared" si="343"/>
        <v>15</v>
      </c>
      <c r="Q3706" s="1" t="str">
        <f t="shared" si="344"/>
        <v>theater</v>
      </c>
      <c r="R3706" s="1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8" x14ac:dyDescent="0.2">
      <c r="A3707" s="1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1" t="s">
        <v>8218</v>
      </c>
      <c r="G3707" s="1" t="s">
        <v>8223</v>
      </c>
      <c r="H3707" s="1" t="s">
        <v>8245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8270</v>
      </c>
      <c r="O3707" s="5">
        <f t="shared" si="342"/>
        <v>103</v>
      </c>
      <c r="P3707" s="1">
        <f t="shared" si="343"/>
        <v>84</v>
      </c>
      <c r="Q3707" s="1" t="str">
        <f t="shared" si="344"/>
        <v>theater</v>
      </c>
      <c r="R3707" s="1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8" x14ac:dyDescent="0.2">
      <c r="A3708" s="1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1" t="s">
        <v>8218</v>
      </c>
      <c r="G3708" s="1" t="s">
        <v>8223</v>
      </c>
      <c r="H3708" s="1" t="s">
        <v>8245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8270</v>
      </c>
      <c r="O3708" s="5">
        <f t="shared" si="342"/>
        <v>121</v>
      </c>
      <c r="P3708" s="1">
        <f t="shared" si="343"/>
        <v>140</v>
      </c>
      <c r="Q3708" s="1" t="str">
        <f t="shared" si="344"/>
        <v>theater</v>
      </c>
      <c r="R3708" s="1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32" x14ac:dyDescent="0.2">
      <c r="A3709" s="1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1" t="s">
        <v>8218</v>
      </c>
      <c r="G3709" s="1" t="s">
        <v>8223</v>
      </c>
      <c r="H3709" s="1" t="s">
        <v>8245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8270</v>
      </c>
      <c r="O3709" s="5">
        <f t="shared" si="342"/>
        <v>186</v>
      </c>
      <c r="P3709" s="1">
        <f t="shared" si="343"/>
        <v>81</v>
      </c>
      <c r="Q3709" s="1" t="str">
        <f t="shared" si="344"/>
        <v>theater</v>
      </c>
      <c r="R3709" s="1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48" x14ac:dyDescent="0.2">
      <c r="A3710" s="1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1" t="s">
        <v>8218</v>
      </c>
      <c r="G3710" s="1" t="s">
        <v>8223</v>
      </c>
      <c r="H3710" s="1" t="s">
        <v>8245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8270</v>
      </c>
      <c r="O3710" s="5">
        <f t="shared" si="342"/>
        <v>300</v>
      </c>
      <c r="P3710" s="1">
        <f t="shared" si="343"/>
        <v>54</v>
      </c>
      <c r="Q3710" s="1" t="str">
        <f t="shared" si="344"/>
        <v>theater</v>
      </c>
      <c r="R3710" s="1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8" x14ac:dyDescent="0.2">
      <c r="A3711" s="1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1" t="s">
        <v>8218</v>
      </c>
      <c r="G3711" s="1" t="s">
        <v>8224</v>
      </c>
      <c r="H3711" s="1" t="s">
        <v>8246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8270</v>
      </c>
      <c r="O3711" s="5">
        <f t="shared" si="342"/>
        <v>108</v>
      </c>
      <c r="P3711" s="1">
        <f t="shared" si="343"/>
        <v>31</v>
      </c>
      <c r="Q3711" s="1" t="str">
        <f t="shared" si="344"/>
        <v>theater</v>
      </c>
      <c r="R3711" s="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2" x14ac:dyDescent="0.2">
      <c r="A3712" s="1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1" t="s">
        <v>8218</v>
      </c>
      <c r="G3712" s="1" t="s">
        <v>8223</v>
      </c>
      <c r="H3712" s="1" t="s">
        <v>8245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8270</v>
      </c>
      <c r="O3712" s="5">
        <f t="shared" si="342"/>
        <v>141</v>
      </c>
      <c r="P3712" s="1">
        <f t="shared" si="343"/>
        <v>68</v>
      </c>
      <c r="Q3712" s="1" t="str">
        <f t="shared" si="344"/>
        <v>theater</v>
      </c>
      <c r="R3712" s="1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2" x14ac:dyDescent="0.2">
      <c r="A3713" s="1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1" t="s">
        <v>8218</v>
      </c>
      <c r="G3713" s="1" t="s">
        <v>8223</v>
      </c>
      <c r="H3713" s="1" t="s">
        <v>8245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8270</v>
      </c>
      <c r="O3713" s="5">
        <f t="shared" si="342"/>
        <v>114</v>
      </c>
      <c r="P3713" s="1">
        <f t="shared" si="343"/>
        <v>27</v>
      </c>
      <c r="Q3713" s="1" t="str">
        <f t="shared" si="344"/>
        <v>theater</v>
      </c>
      <c r="R3713" s="1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48" x14ac:dyDescent="0.2">
      <c r="A3714" s="1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1" t="s">
        <v>8218</v>
      </c>
      <c r="G3714" s="1" t="s">
        <v>8223</v>
      </c>
      <c r="H3714" s="1" t="s">
        <v>8245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8270</v>
      </c>
      <c r="O3714" s="5">
        <f t="shared" si="342"/>
        <v>154</v>
      </c>
      <c r="P3714" s="1">
        <f t="shared" si="343"/>
        <v>111</v>
      </c>
      <c r="Q3714" s="1" t="str">
        <f t="shared" si="344"/>
        <v>theater</v>
      </c>
      <c r="R3714" s="1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8" x14ac:dyDescent="0.2">
      <c r="A3715" s="1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1" t="s">
        <v>8218</v>
      </c>
      <c r="G3715" s="1" t="s">
        <v>8223</v>
      </c>
      <c r="H3715" s="1" t="s">
        <v>8245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8270</v>
      </c>
      <c r="O3715" s="5">
        <f t="shared" ref="O3715:O3778" si="348">ROUND(E3715/D3715 * 100,0)</f>
        <v>102</v>
      </c>
      <c r="P3715" s="1">
        <f t="shared" ref="P3715:P3778" si="349">IF(L3715=0,0,ROUND(E3715/L3715,0))</f>
        <v>107</v>
      </c>
      <c r="Q3715" s="1" t="str">
        <f t="shared" ref="Q3715:Q3778" si="350">LEFT(N3715, SEARCH("/", N3715, 1)-1)</f>
        <v>theater</v>
      </c>
      <c r="R3715" s="1" t="str">
        <f t="shared" ref="R3715:R3778" si="351">RIGHT(N3715,LEN(N3715) -  SEARCH("/", N3715, 1))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8" x14ac:dyDescent="0.2">
      <c r="A3716" s="1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1" t="s">
        <v>8218</v>
      </c>
      <c r="G3716" s="1" t="s">
        <v>8223</v>
      </c>
      <c r="H3716" s="1" t="s">
        <v>8245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8270</v>
      </c>
      <c r="O3716" s="5">
        <f t="shared" si="348"/>
        <v>102</v>
      </c>
      <c r="P3716" s="1">
        <f t="shared" si="349"/>
        <v>106</v>
      </c>
      <c r="Q3716" s="1" t="str">
        <f t="shared" si="350"/>
        <v>theater</v>
      </c>
      <c r="R3716" s="1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8" x14ac:dyDescent="0.2">
      <c r="A3717" s="1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1" t="s">
        <v>8218</v>
      </c>
      <c r="G3717" s="1" t="s">
        <v>8224</v>
      </c>
      <c r="H3717" s="1" t="s">
        <v>8246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8270</v>
      </c>
      <c r="O3717" s="5">
        <f t="shared" si="348"/>
        <v>103</v>
      </c>
      <c r="P3717" s="1">
        <f t="shared" si="349"/>
        <v>133</v>
      </c>
      <c r="Q3717" s="1" t="str">
        <f t="shared" si="350"/>
        <v>theater</v>
      </c>
      <c r="R3717" s="1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8" x14ac:dyDescent="0.2">
      <c r="A3718" s="1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1" t="s">
        <v>8218</v>
      </c>
      <c r="G3718" s="1" t="s">
        <v>8223</v>
      </c>
      <c r="H3718" s="1" t="s">
        <v>8245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8270</v>
      </c>
      <c r="O3718" s="5">
        <f t="shared" si="348"/>
        <v>156</v>
      </c>
      <c r="P3718" s="1">
        <f t="shared" si="349"/>
        <v>52</v>
      </c>
      <c r="Q3718" s="1" t="str">
        <f t="shared" si="350"/>
        <v>theater</v>
      </c>
      <c r="R3718" s="1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8" x14ac:dyDescent="0.2">
      <c r="A3719" s="1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1" t="s">
        <v>8218</v>
      </c>
      <c r="G3719" s="1" t="s">
        <v>8224</v>
      </c>
      <c r="H3719" s="1" t="s">
        <v>8246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8270</v>
      </c>
      <c r="O3719" s="5">
        <f t="shared" si="348"/>
        <v>101</v>
      </c>
      <c r="P3719" s="1">
        <f t="shared" si="349"/>
        <v>310</v>
      </c>
      <c r="Q3719" s="1" t="str">
        <f t="shared" si="350"/>
        <v>theater</v>
      </c>
      <c r="R3719" s="1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8" x14ac:dyDescent="0.2">
      <c r="A3720" s="1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1" t="s">
        <v>8218</v>
      </c>
      <c r="G3720" s="1" t="s">
        <v>8224</v>
      </c>
      <c r="H3720" s="1" t="s">
        <v>8246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8270</v>
      </c>
      <c r="O3720" s="5">
        <f t="shared" si="348"/>
        <v>239</v>
      </c>
      <c r="P3720" s="1">
        <f t="shared" si="349"/>
        <v>26</v>
      </c>
      <c r="Q3720" s="1" t="str">
        <f t="shared" si="350"/>
        <v>theater</v>
      </c>
      <c r="R3720" s="1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2" x14ac:dyDescent="0.2">
      <c r="A3721" s="1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1" t="s">
        <v>8218</v>
      </c>
      <c r="G3721" s="1" t="s">
        <v>8224</v>
      </c>
      <c r="H3721" s="1" t="s">
        <v>8246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8270</v>
      </c>
      <c r="O3721" s="5">
        <f t="shared" si="348"/>
        <v>210</v>
      </c>
      <c r="P3721" s="1">
        <f t="shared" si="349"/>
        <v>105</v>
      </c>
      <c r="Q3721" s="1" t="str">
        <f t="shared" si="350"/>
        <v>theater</v>
      </c>
      <c r="R3721" s="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2" x14ac:dyDescent="0.2">
      <c r="A3722" s="1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1" t="s">
        <v>8218</v>
      </c>
      <c r="G3722" s="1" t="s">
        <v>8223</v>
      </c>
      <c r="H3722" s="1" t="s">
        <v>8245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8270</v>
      </c>
      <c r="O3722" s="5">
        <f t="shared" si="348"/>
        <v>105</v>
      </c>
      <c r="P3722" s="1">
        <f t="shared" si="349"/>
        <v>86</v>
      </c>
      <c r="Q3722" s="1" t="str">
        <f t="shared" si="350"/>
        <v>theater</v>
      </c>
      <c r="R3722" s="1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48" x14ac:dyDescent="0.2">
      <c r="A3723" s="1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1" t="s">
        <v>8218</v>
      </c>
      <c r="G3723" s="1" t="s">
        <v>8223</v>
      </c>
      <c r="H3723" s="1" t="s">
        <v>8245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8270</v>
      </c>
      <c r="O3723" s="5">
        <f t="shared" si="348"/>
        <v>101</v>
      </c>
      <c r="P3723" s="1">
        <f t="shared" si="349"/>
        <v>115</v>
      </c>
      <c r="Q3723" s="1" t="str">
        <f t="shared" si="350"/>
        <v>theater</v>
      </c>
      <c r="R3723" s="1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4" x14ac:dyDescent="0.2">
      <c r="A3724" s="1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1" t="s">
        <v>8218</v>
      </c>
      <c r="G3724" s="1" t="s">
        <v>8228</v>
      </c>
      <c r="H3724" s="1" t="s">
        <v>8250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8270</v>
      </c>
      <c r="O3724" s="5">
        <f t="shared" si="348"/>
        <v>111</v>
      </c>
      <c r="P3724" s="1">
        <f t="shared" si="349"/>
        <v>48</v>
      </c>
      <c r="Q3724" s="1" t="str">
        <f t="shared" si="350"/>
        <v>theater</v>
      </c>
      <c r="R3724" s="1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2" x14ac:dyDescent="0.2">
      <c r="A3725" s="1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1" t="s">
        <v>8218</v>
      </c>
      <c r="G3725" s="1" t="s">
        <v>8224</v>
      </c>
      <c r="H3725" s="1" t="s">
        <v>8246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8270</v>
      </c>
      <c r="O3725" s="5">
        <f t="shared" si="348"/>
        <v>102</v>
      </c>
      <c r="P3725" s="1">
        <f t="shared" si="349"/>
        <v>73</v>
      </c>
      <c r="Q3725" s="1" t="str">
        <f t="shared" si="350"/>
        <v>theater</v>
      </c>
      <c r="R3725" s="1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8" x14ac:dyDescent="0.2">
      <c r="A3726" s="1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1" t="s">
        <v>8218</v>
      </c>
      <c r="G3726" s="1" t="s">
        <v>8224</v>
      </c>
      <c r="H3726" s="1" t="s">
        <v>8246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8270</v>
      </c>
      <c r="O3726" s="5">
        <f t="shared" si="348"/>
        <v>103</v>
      </c>
      <c r="P3726" s="1">
        <f t="shared" si="349"/>
        <v>50</v>
      </c>
      <c r="Q3726" s="1" t="str">
        <f t="shared" si="350"/>
        <v>theater</v>
      </c>
      <c r="R3726" s="1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8" x14ac:dyDescent="0.2">
      <c r="A3727" s="1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1" t="s">
        <v>8218</v>
      </c>
      <c r="G3727" s="1" t="s">
        <v>8224</v>
      </c>
      <c r="H3727" s="1" t="s">
        <v>8246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8270</v>
      </c>
      <c r="O3727" s="5">
        <f t="shared" si="348"/>
        <v>127</v>
      </c>
      <c r="P3727" s="1">
        <f t="shared" si="349"/>
        <v>25</v>
      </c>
      <c r="Q3727" s="1" t="str">
        <f t="shared" si="350"/>
        <v>theater</v>
      </c>
      <c r="R3727" s="1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8" x14ac:dyDescent="0.2">
      <c r="A3728" s="1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1" t="s">
        <v>8218</v>
      </c>
      <c r="G3728" s="1" t="s">
        <v>8223</v>
      </c>
      <c r="H3728" s="1" t="s">
        <v>8245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8270</v>
      </c>
      <c r="O3728" s="5">
        <f t="shared" si="348"/>
        <v>339</v>
      </c>
      <c r="P3728" s="1">
        <f t="shared" si="349"/>
        <v>63</v>
      </c>
      <c r="Q3728" s="1" t="str">
        <f t="shared" si="350"/>
        <v>theater</v>
      </c>
      <c r="R3728" s="1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8" x14ac:dyDescent="0.2">
      <c r="A3729" s="1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1" t="s">
        <v>8218</v>
      </c>
      <c r="G3729" s="1" t="s">
        <v>8223</v>
      </c>
      <c r="H3729" s="1" t="s">
        <v>8245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8270</v>
      </c>
      <c r="O3729" s="5">
        <f t="shared" si="348"/>
        <v>101</v>
      </c>
      <c r="P3729" s="1">
        <f t="shared" si="349"/>
        <v>61</v>
      </c>
      <c r="Q3729" s="1" t="str">
        <f t="shared" si="350"/>
        <v>theater</v>
      </c>
      <c r="R3729" s="1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32" x14ac:dyDescent="0.2">
      <c r="A3730" s="1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1" t="s">
        <v>8220</v>
      </c>
      <c r="G3730" s="1" t="s">
        <v>8223</v>
      </c>
      <c r="H3730" s="1" t="s">
        <v>8245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8270</v>
      </c>
      <c r="O3730" s="5">
        <f t="shared" si="348"/>
        <v>9</v>
      </c>
      <c r="P3730" s="1">
        <f t="shared" si="349"/>
        <v>60</v>
      </c>
      <c r="Q3730" s="1" t="str">
        <f t="shared" si="350"/>
        <v>theater</v>
      </c>
      <c r="R3730" s="1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8" x14ac:dyDescent="0.2">
      <c r="A3731" s="1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1" t="s">
        <v>8220</v>
      </c>
      <c r="G3731" s="1" t="s">
        <v>8223</v>
      </c>
      <c r="H3731" s="1" t="s">
        <v>8245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8270</v>
      </c>
      <c r="O3731" s="5">
        <f t="shared" si="348"/>
        <v>7</v>
      </c>
      <c r="P3731" s="1">
        <f t="shared" si="349"/>
        <v>72</v>
      </c>
      <c r="Q3731" s="1" t="str">
        <f t="shared" si="350"/>
        <v>theater</v>
      </c>
      <c r="R3731" s="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8" x14ac:dyDescent="0.2">
      <c r="A3732" s="1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1" t="s">
        <v>8220</v>
      </c>
      <c r="G3732" s="1" t="s">
        <v>8223</v>
      </c>
      <c r="H3732" s="1" t="s">
        <v>8245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8270</v>
      </c>
      <c r="O3732" s="5">
        <f t="shared" si="348"/>
        <v>10</v>
      </c>
      <c r="P3732" s="1">
        <f t="shared" si="349"/>
        <v>100</v>
      </c>
      <c r="Q3732" s="1" t="str">
        <f t="shared" si="350"/>
        <v>theater</v>
      </c>
      <c r="R3732" s="1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8" x14ac:dyDescent="0.2">
      <c r="A3733" s="1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1" t="s">
        <v>8220</v>
      </c>
      <c r="G3733" s="1" t="s">
        <v>8223</v>
      </c>
      <c r="H3733" s="1" t="s">
        <v>8245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8270</v>
      </c>
      <c r="O3733" s="5">
        <f t="shared" si="348"/>
        <v>11</v>
      </c>
      <c r="P3733" s="1">
        <f t="shared" si="349"/>
        <v>52</v>
      </c>
      <c r="Q3733" s="1" t="str">
        <f t="shared" si="350"/>
        <v>theater</v>
      </c>
      <c r="R3733" s="1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32" x14ac:dyDescent="0.2">
      <c r="A3734" s="1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1" t="s">
        <v>8220</v>
      </c>
      <c r="G3734" s="1" t="s">
        <v>8232</v>
      </c>
      <c r="H3734" s="1" t="s">
        <v>8248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8270</v>
      </c>
      <c r="O3734" s="5">
        <f t="shared" si="348"/>
        <v>15</v>
      </c>
      <c r="P3734" s="1">
        <f t="shared" si="349"/>
        <v>33</v>
      </c>
      <c r="Q3734" s="1" t="str">
        <f t="shared" si="350"/>
        <v>theater</v>
      </c>
      <c r="R3734" s="1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8" x14ac:dyDescent="0.2">
      <c r="A3735" s="1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1" t="s">
        <v>8220</v>
      </c>
      <c r="G3735" s="1" t="s">
        <v>8223</v>
      </c>
      <c r="H3735" s="1" t="s">
        <v>8245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8270</v>
      </c>
      <c r="O3735" s="5">
        <f t="shared" si="348"/>
        <v>0</v>
      </c>
      <c r="P3735" s="1">
        <f t="shared" si="349"/>
        <v>0</v>
      </c>
      <c r="Q3735" s="1" t="str">
        <f t="shared" si="350"/>
        <v>theater</v>
      </c>
      <c r="R3735" s="1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48" x14ac:dyDescent="0.2">
      <c r="A3736" s="1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1" t="s">
        <v>8220</v>
      </c>
      <c r="G3736" s="1" t="s">
        <v>8223</v>
      </c>
      <c r="H3736" s="1" t="s">
        <v>8245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8270</v>
      </c>
      <c r="O3736" s="5">
        <f t="shared" si="348"/>
        <v>28</v>
      </c>
      <c r="P3736" s="1">
        <f t="shared" si="349"/>
        <v>61</v>
      </c>
      <c r="Q3736" s="1" t="str">
        <f t="shared" si="350"/>
        <v>theater</v>
      </c>
      <c r="R3736" s="1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2" x14ac:dyDescent="0.2">
      <c r="A3737" s="1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1" t="s">
        <v>8220</v>
      </c>
      <c r="G3737" s="1" t="s">
        <v>8224</v>
      </c>
      <c r="H3737" s="1" t="s">
        <v>8246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8270</v>
      </c>
      <c r="O3737" s="5">
        <f t="shared" si="348"/>
        <v>13</v>
      </c>
      <c r="P3737" s="1">
        <f t="shared" si="349"/>
        <v>10</v>
      </c>
      <c r="Q3737" s="1" t="str">
        <f t="shared" si="350"/>
        <v>theater</v>
      </c>
      <c r="R3737" s="1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8" x14ac:dyDescent="0.2">
      <c r="A3738" s="1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1" t="s">
        <v>8220</v>
      </c>
      <c r="G3738" s="1" t="s">
        <v>8224</v>
      </c>
      <c r="H3738" s="1" t="s">
        <v>8246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8270</v>
      </c>
      <c r="O3738" s="5">
        <f t="shared" si="348"/>
        <v>1</v>
      </c>
      <c r="P3738" s="1">
        <f t="shared" si="349"/>
        <v>10</v>
      </c>
      <c r="Q3738" s="1" t="str">
        <f t="shared" si="350"/>
        <v>theater</v>
      </c>
      <c r="R3738" s="1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32" x14ac:dyDescent="0.2">
      <c r="A3739" s="1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1" t="s">
        <v>8220</v>
      </c>
      <c r="G3739" s="1" t="s">
        <v>8223</v>
      </c>
      <c r="H3739" s="1" t="s">
        <v>8245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8270</v>
      </c>
      <c r="O3739" s="5">
        <f t="shared" si="348"/>
        <v>21</v>
      </c>
      <c r="P3739" s="1">
        <f t="shared" si="349"/>
        <v>38</v>
      </c>
      <c r="Q3739" s="1" t="str">
        <f t="shared" si="350"/>
        <v>theater</v>
      </c>
      <c r="R3739" s="1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32" x14ac:dyDescent="0.2">
      <c r="A3740" s="1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1" t="s">
        <v>8220</v>
      </c>
      <c r="G3740" s="1" t="s">
        <v>8224</v>
      </c>
      <c r="H3740" s="1" t="s">
        <v>8246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8270</v>
      </c>
      <c r="O3740" s="5">
        <f t="shared" si="348"/>
        <v>18</v>
      </c>
      <c r="P3740" s="1">
        <f t="shared" si="349"/>
        <v>45</v>
      </c>
      <c r="Q3740" s="1" t="str">
        <f t="shared" si="350"/>
        <v>theater</v>
      </c>
      <c r="R3740" s="1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8" x14ac:dyDescent="0.2">
      <c r="A3741" s="1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1" t="s">
        <v>8220</v>
      </c>
      <c r="G3741" s="1" t="s">
        <v>8224</v>
      </c>
      <c r="H3741" s="1" t="s">
        <v>8246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8270</v>
      </c>
      <c r="O3741" s="5">
        <f t="shared" si="348"/>
        <v>20</v>
      </c>
      <c r="P3741" s="1">
        <f t="shared" si="349"/>
        <v>101</v>
      </c>
      <c r="Q3741" s="1" t="str">
        <f t="shared" si="350"/>
        <v>theater</v>
      </c>
      <c r="R3741" s="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8" x14ac:dyDescent="0.2">
      <c r="A3742" s="1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1" t="s">
        <v>8220</v>
      </c>
      <c r="G3742" s="1" t="s">
        <v>8223</v>
      </c>
      <c r="H3742" s="1" t="s">
        <v>8245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8270</v>
      </c>
      <c r="O3742" s="5">
        <f t="shared" si="348"/>
        <v>18</v>
      </c>
      <c r="P3742" s="1">
        <f t="shared" si="349"/>
        <v>26</v>
      </c>
      <c r="Q3742" s="1" t="str">
        <f t="shared" si="350"/>
        <v>theater</v>
      </c>
      <c r="R3742" s="1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8" x14ac:dyDescent="0.2">
      <c r="A3743" s="1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1" t="s">
        <v>8220</v>
      </c>
      <c r="G3743" s="1" t="s">
        <v>8223</v>
      </c>
      <c r="H3743" s="1" t="s">
        <v>8245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8270</v>
      </c>
      <c r="O3743" s="5">
        <f t="shared" si="348"/>
        <v>0</v>
      </c>
      <c r="P3743" s="1">
        <f t="shared" si="349"/>
        <v>0</v>
      </c>
      <c r="Q3743" s="1" t="str">
        <f t="shared" si="350"/>
        <v>theater</v>
      </c>
      <c r="R3743" s="1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8" x14ac:dyDescent="0.2">
      <c r="A3744" s="1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1" t="s">
        <v>8220</v>
      </c>
      <c r="G3744" s="1" t="s">
        <v>8223</v>
      </c>
      <c r="H3744" s="1" t="s">
        <v>8245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8270</v>
      </c>
      <c r="O3744" s="5">
        <f t="shared" si="348"/>
        <v>2</v>
      </c>
      <c r="P3744" s="1">
        <f t="shared" si="349"/>
        <v>25</v>
      </c>
      <c r="Q3744" s="1" t="str">
        <f t="shared" si="350"/>
        <v>theater</v>
      </c>
      <c r="R3744" s="1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32" x14ac:dyDescent="0.2">
      <c r="A3745" s="1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1" t="s">
        <v>8220</v>
      </c>
      <c r="G3745" s="1" t="s">
        <v>8223</v>
      </c>
      <c r="H3745" s="1" t="s">
        <v>8245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8270</v>
      </c>
      <c r="O3745" s="5">
        <f t="shared" si="348"/>
        <v>0</v>
      </c>
      <c r="P3745" s="1">
        <f t="shared" si="349"/>
        <v>0</v>
      </c>
      <c r="Q3745" s="1" t="str">
        <f t="shared" si="350"/>
        <v>theater</v>
      </c>
      <c r="R3745" s="1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48" x14ac:dyDescent="0.2">
      <c r="A3746" s="1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1" t="s">
        <v>8220</v>
      </c>
      <c r="G3746" s="1" t="s">
        <v>8223</v>
      </c>
      <c r="H3746" s="1" t="s">
        <v>8245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8270</v>
      </c>
      <c r="O3746" s="5">
        <f t="shared" si="348"/>
        <v>0</v>
      </c>
      <c r="P3746" s="1">
        <f t="shared" si="349"/>
        <v>0</v>
      </c>
      <c r="Q3746" s="1" t="str">
        <f t="shared" si="350"/>
        <v>theater</v>
      </c>
      <c r="R3746" s="1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8" x14ac:dyDescent="0.2">
      <c r="A3747" s="1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1" t="s">
        <v>8220</v>
      </c>
      <c r="G3747" s="1" t="s">
        <v>8223</v>
      </c>
      <c r="H3747" s="1" t="s">
        <v>8245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8270</v>
      </c>
      <c r="O3747" s="5">
        <f t="shared" si="348"/>
        <v>10</v>
      </c>
      <c r="P3747" s="1">
        <f t="shared" si="349"/>
        <v>10</v>
      </c>
      <c r="Q3747" s="1" t="str">
        <f t="shared" si="350"/>
        <v>theater</v>
      </c>
      <c r="R3747" s="1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16" x14ac:dyDescent="0.2">
      <c r="A3748" s="1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1" t="s">
        <v>8220</v>
      </c>
      <c r="G3748" s="1" t="s">
        <v>8223</v>
      </c>
      <c r="H3748" s="1" t="s">
        <v>8245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8270</v>
      </c>
      <c r="O3748" s="5">
        <f t="shared" si="348"/>
        <v>2</v>
      </c>
      <c r="P3748" s="1">
        <f t="shared" si="349"/>
        <v>202</v>
      </c>
      <c r="Q3748" s="1" t="str">
        <f t="shared" si="350"/>
        <v>theater</v>
      </c>
      <c r="R3748" s="1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2" x14ac:dyDescent="0.2">
      <c r="A3749" s="1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1" t="s">
        <v>8220</v>
      </c>
      <c r="G3749" s="1" t="s">
        <v>8224</v>
      </c>
      <c r="H3749" s="1" t="s">
        <v>8246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8270</v>
      </c>
      <c r="O3749" s="5">
        <f t="shared" si="348"/>
        <v>1</v>
      </c>
      <c r="P3749" s="1">
        <f t="shared" si="349"/>
        <v>25</v>
      </c>
      <c r="Q3749" s="1" t="str">
        <f t="shared" si="350"/>
        <v>theater</v>
      </c>
      <c r="R3749" s="1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8" x14ac:dyDescent="0.2">
      <c r="A3750" s="1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1" t="s">
        <v>8218</v>
      </c>
      <c r="G3750" s="1" t="s">
        <v>8223</v>
      </c>
      <c r="H3750" s="1" t="s">
        <v>8245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8304</v>
      </c>
      <c r="O3750" s="5">
        <f t="shared" si="348"/>
        <v>104</v>
      </c>
      <c r="P3750" s="1">
        <f t="shared" si="349"/>
        <v>100</v>
      </c>
      <c r="Q3750" s="1" t="str">
        <f t="shared" si="350"/>
        <v>theater</v>
      </c>
      <c r="R3750" s="1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8" x14ac:dyDescent="0.2">
      <c r="A3751" s="1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1" t="s">
        <v>8218</v>
      </c>
      <c r="G3751" s="1" t="s">
        <v>8223</v>
      </c>
      <c r="H3751" s="1" t="s">
        <v>8245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8304</v>
      </c>
      <c r="O3751" s="5">
        <f t="shared" si="348"/>
        <v>105</v>
      </c>
      <c r="P3751" s="1">
        <f t="shared" si="349"/>
        <v>75</v>
      </c>
      <c r="Q3751" s="1" t="str">
        <f t="shared" si="350"/>
        <v>theater</v>
      </c>
      <c r="R3751" s="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96" x14ac:dyDescent="0.2">
      <c r="A3752" s="1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1" t="s">
        <v>8218</v>
      </c>
      <c r="G3752" s="1" t="s">
        <v>8223</v>
      </c>
      <c r="H3752" s="1" t="s">
        <v>8245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8304</v>
      </c>
      <c r="O3752" s="5">
        <f t="shared" si="348"/>
        <v>100</v>
      </c>
      <c r="P3752" s="1">
        <f t="shared" si="349"/>
        <v>215</v>
      </c>
      <c r="Q3752" s="1" t="str">
        <f t="shared" si="350"/>
        <v>theater</v>
      </c>
      <c r="R3752" s="1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8" x14ac:dyDescent="0.2">
      <c r="A3753" s="1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1" t="s">
        <v>8218</v>
      </c>
      <c r="G3753" s="1" t="s">
        <v>8223</v>
      </c>
      <c r="H3753" s="1" t="s">
        <v>8245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8304</v>
      </c>
      <c r="O3753" s="5">
        <f t="shared" si="348"/>
        <v>133</v>
      </c>
      <c r="P3753" s="1">
        <f t="shared" si="349"/>
        <v>121</v>
      </c>
      <c r="Q3753" s="1" t="str">
        <f t="shared" si="350"/>
        <v>theater</v>
      </c>
      <c r="R3753" s="1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4" x14ac:dyDescent="0.2">
      <c r="A3754" s="1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1" t="s">
        <v>8218</v>
      </c>
      <c r="G3754" s="1" t="s">
        <v>8224</v>
      </c>
      <c r="H3754" s="1" t="s">
        <v>8246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8304</v>
      </c>
      <c r="O3754" s="5">
        <f t="shared" si="348"/>
        <v>113</v>
      </c>
      <c r="P3754" s="1">
        <f t="shared" si="349"/>
        <v>38</v>
      </c>
      <c r="Q3754" s="1" t="str">
        <f t="shared" si="350"/>
        <v>theater</v>
      </c>
      <c r="R3754" s="1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8" x14ac:dyDescent="0.2">
      <c r="A3755" s="1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1" t="s">
        <v>8218</v>
      </c>
      <c r="G3755" s="1" t="s">
        <v>8223</v>
      </c>
      <c r="H3755" s="1" t="s">
        <v>8245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8304</v>
      </c>
      <c r="O3755" s="5">
        <f t="shared" si="348"/>
        <v>103</v>
      </c>
      <c r="P3755" s="1">
        <f t="shared" si="349"/>
        <v>172</v>
      </c>
      <c r="Q3755" s="1" t="str">
        <f t="shared" si="350"/>
        <v>theater</v>
      </c>
      <c r="R3755" s="1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8" x14ac:dyDescent="0.2">
      <c r="A3756" s="1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1" t="s">
        <v>8218</v>
      </c>
      <c r="G3756" s="1" t="s">
        <v>8223</v>
      </c>
      <c r="H3756" s="1" t="s">
        <v>8245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8304</v>
      </c>
      <c r="O3756" s="5">
        <f t="shared" si="348"/>
        <v>120</v>
      </c>
      <c r="P3756" s="1">
        <f t="shared" si="349"/>
        <v>111</v>
      </c>
      <c r="Q3756" s="1" t="str">
        <f t="shared" si="350"/>
        <v>theater</v>
      </c>
      <c r="R3756" s="1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8" x14ac:dyDescent="0.2">
      <c r="A3757" s="1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1" t="s">
        <v>8218</v>
      </c>
      <c r="G3757" s="1" t="s">
        <v>8224</v>
      </c>
      <c r="H3757" s="1" t="s">
        <v>8246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8304</v>
      </c>
      <c r="O3757" s="5">
        <f t="shared" si="348"/>
        <v>130</v>
      </c>
      <c r="P3757" s="1">
        <f t="shared" si="349"/>
        <v>25</v>
      </c>
      <c r="Q3757" s="1" t="str">
        <f t="shared" si="350"/>
        <v>theater</v>
      </c>
      <c r="R3757" s="1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8" x14ac:dyDescent="0.2">
      <c r="A3758" s="1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1" t="s">
        <v>8218</v>
      </c>
      <c r="G3758" s="1" t="s">
        <v>8223</v>
      </c>
      <c r="H3758" s="1" t="s">
        <v>8245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8304</v>
      </c>
      <c r="O3758" s="5">
        <f t="shared" si="348"/>
        <v>101</v>
      </c>
      <c r="P3758" s="1">
        <f t="shared" si="349"/>
        <v>268</v>
      </c>
      <c r="Q3758" s="1" t="str">
        <f t="shared" si="350"/>
        <v>theater</v>
      </c>
      <c r="R3758" s="1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8" x14ac:dyDescent="0.2">
      <c r="A3759" s="1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1" t="s">
        <v>8218</v>
      </c>
      <c r="G3759" s="1" t="s">
        <v>8223</v>
      </c>
      <c r="H3759" s="1" t="s">
        <v>8245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8304</v>
      </c>
      <c r="O3759" s="5">
        <f t="shared" si="348"/>
        <v>109</v>
      </c>
      <c r="P3759" s="1">
        <f t="shared" si="349"/>
        <v>76</v>
      </c>
      <c r="Q3759" s="1" t="str">
        <f t="shared" si="350"/>
        <v>theater</v>
      </c>
      <c r="R3759" s="1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2" x14ac:dyDescent="0.2">
      <c r="A3760" s="1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1" t="s">
        <v>8218</v>
      </c>
      <c r="G3760" s="1" t="s">
        <v>8223</v>
      </c>
      <c r="H3760" s="1" t="s">
        <v>8245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8304</v>
      </c>
      <c r="O3760" s="5">
        <f t="shared" si="348"/>
        <v>102</v>
      </c>
      <c r="P3760" s="1">
        <f t="shared" si="349"/>
        <v>59</v>
      </c>
      <c r="Q3760" s="1" t="str">
        <f t="shared" si="350"/>
        <v>theater</v>
      </c>
      <c r="R3760" s="1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2" x14ac:dyDescent="0.2">
      <c r="A3761" s="1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1" t="s">
        <v>8218</v>
      </c>
      <c r="G3761" s="1" t="s">
        <v>8223</v>
      </c>
      <c r="H3761" s="1" t="s">
        <v>8245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8304</v>
      </c>
      <c r="O3761" s="5">
        <f t="shared" si="348"/>
        <v>110</v>
      </c>
      <c r="P3761" s="1">
        <f t="shared" si="349"/>
        <v>50</v>
      </c>
      <c r="Q3761" s="1" t="str">
        <f t="shared" si="350"/>
        <v>theater</v>
      </c>
      <c r="R3761" s="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8" x14ac:dyDescent="0.2">
      <c r="A3762" s="1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1" t="s">
        <v>8218</v>
      </c>
      <c r="G3762" s="1" t="s">
        <v>8223</v>
      </c>
      <c r="H3762" s="1" t="s">
        <v>8245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8304</v>
      </c>
      <c r="O3762" s="5">
        <f t="shared" si="348"/>
        <v>101</v>
      </c>
      <c r="P3762" s="1">
        <f t="shared" si="349"/>
        <v>56</v>
      </c>
      <c r="Q3762" s="1" t="str">
        <f t="shared" si="350"/>
        <v>theater</v>
      </c>
      <c r="R3762" s="1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48" x14ac:dyDescent="0.2">
      <c r="A3763" s="1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1" t="s">
        <v>8218</v>
      </c>
      <c r="G3763" s="1" t="s">
        <v>8224</v>
      </c>
      <c r="H3763" s="1" t="s">
        <v>8246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8304</v>
      </c>
      <c r="O3763" s="5">
        <f t="shared" si="348"/>
        <v>100</v>
      </c>
      <c r="P3763" s="1">
        <f t="shared" si="349"/>
        <v>167</v>
      </c>
      <c r="Q3763" s="1" t="str">
        <f t="shared" si="350"/>
        <v>theater</v>
      </c>
      <c r="R3763" s="1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8" x14ac:dyDescent="0.2">
      <c r="A3764" s="1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1" t="s">
        <v>8218</v>
      </c>
      <c r="G3764" s="1" t="s">
        <v>8224</v>
      </c>
      <c r="H3764" s="1" t="s">
        <v>8246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8304</v>
      </c>
      <c r="O3764" s="5">
        <f t="shared" si="348"/>
        <v>106</v>
      </c>
      <c r="P3764" s="1">
        <f t="shared" si="349"/>
        <v>47</v>
      </c>
      <c r="Q3764" s="1" t="str">
        <f t="shared" si="350"/>
        <v>theater</v>
      </c>
      <c r="R3764" s="1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2" x14ac:dyDescent="0.2">
      <c r="A3765" s="1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1" t="s">
        <v>8218</v>
      </c>
      <c r="G3765" s="1" t="s">
        <v>8223</v>
      </c>
      <c r="H3765" s="1" t="s">
        <v>8245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8304</v>
      </c>
      <c r="O3765" s="5">
        <f t="shared" si="348"/>
        <v>100</v>
      </c>
      <c r="P3765" s="1">
        <f t="shared" si="349"/>
        <v>65</v>
      </c>
      <c r="Q3765" s="1" t="str">
        <f t="shared" si="350"/>
        <v>theater</v>
      </c>
      <c r="R3765" s="1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8" x14ac:dyDescent="0.2">
      <c r="A3766" s="1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1" t="s">
        <v>8218</v>
      </c>
      <c r="G3766" s="1" t="s">
        <v>8223</v>
      </c>
      <c r="H3766" s="1" t="s">
        <v>8245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8304</v>
      </c>
      <c r="O3766" s="5">
        <f t="shared" si="348"/>
        <v>100</v>
      </c>
      <c r="P3766" s="1">
        <f t="shared" si="349"/>
        <v>56</v>
      </c>
      <c r="Q3766" s="1" t="str">
        <f t="shared" si="350"/>
        <v>theater</v>
      </c>
      <c r="R3766" s="1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8" x14ac:dyDescent="0.2">
      <c r="A3767" s="1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1" t="s">
        <v>8218</v>
      </c>
      <c r="G3767" s="1" t="s">
        <v>8223</v>
      </c>
      <c r="H3767" s="1" t="s">
        <v>8245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8304</v>
      </c>
      <c r="O3767" s="5">
        <f t="shared" si="348"/>
        <v>113</v>
      </c>
      <c r="P3767" s="1">
        <f t="shared" si="349"/>
        <v>74</v>
      </c>
      <c r="Q3767" s="1" t="str">
        <f t="shared" si="350"/>
        <v>theater</v>
      </c>
      <c r="R3767" s="1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32" x14ac:dyDescent="0.2">
      <c r="A3768" s="1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1" t="s">
        <v>8218</v>
      </c>
      <c r="G3768" s="1" t="s">
        <v>8223</v>
      </c>
      <c r="H3768" s="1" t="s">
        <v>8245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8304</v>
      </c>
      <c r="O3768" s="5">
        <f t="shared" si="348"/>
        <v>103</v>
      </c>
      <c r="P3768" s="1">
        <f t="shared" si="349"/>
        <v>107</v>
      </c>
      <c r="Q3768" s="1" t="str">
        <f t="shared" si="350"/>
        <v>theater</v>
      </c>
      <c r="R3768" s="1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8" x14ac:dyDescent="0.2">
      <c r="A3769" s="1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1" t="s">
        <v>8218</v>
      </c>
      <c r="G3769" s="1" t="s">
        <v>8223</v>
      </c>
      <c r="H3769" s="1" t="s">
        <v>8245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8304</v>
      </c>
      <c r="O3769" s="5">
        <f t="shared" si="348"/>
        <v>117</v>
      </c>
      <c r="P3769" s="1">
        <f t="shared" si="349"/>
        <v>42</v>
      </c>
      <c r="Q3769" s="1" t="str">
        <f t="shared" si="350"/>
        <v>theater</v>
      </c>
      <c r="R3769" s="1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8" x14ac:dyDescent="0.2">
      <c r="A3770" s="1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1" t="s">
        <v>8218</v>
      </c>
      <c r="G3770" s="1" t="s">
        <v>8223</v>
      </c>
      <c r="H3770" s="1" t="s">
        <v>8245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8304</v>
      </c>
      <c r="O3770" s="5">
        <f t="shared" si="348"/>
        <v>108</v>
      </c>
      <c r="P3770" s="1">
        <f t="shared" si="349"/>
        <v>74</v>
      </c>
      <c r="Q3770" s="1" t="str">
        <f t="shared" si="350"/>
        <v>theater</v>
      </c>
      <c r="R3770" s="1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8" x14ac:dyDescent="0.2">
      <c r="A3771" s="1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1" t="s">
        <v>8218</v>
      </c>
      <c r="G3771" s="1" t="s">
        <v>8223</v>
      </c>
      <c r="H3771" s="1" t="s">
        <v>8245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8304</v>
      </c>
      <c r="O3771" s="5">
        <f t="shared" si="348"/>
        <v>100</v>
      </c>
      <c r="P3771" s="1">
        <f t="shared" si="349"/>
        <v>73</v>
      </c>
      <c r="Q3771" s="1" t="str">
        <f t="shared" si="350"/>
        <v>theater</v>
      </c>
      <c r="R3771" s="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8" x14ac:dyDescent="0.2">
      <c r="A3772" s="1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1" t="s">
        <v>8218</v>
      </c>
      <c r="G3772" s="1" t="s">
        <v>8224</v>
      </c>
      <c r="H3772" s="1" t="s">
        <v>8246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8304</v>
      </c>
      <c r="O3772" s="5">
        <f t="shared" si="348"/>
        <v>100</v>
      </c>
      <c r="P3772" s="1">
        <f t="shared" si="349"/>
        <v>100</v>
      </c>
      <c r="Q3772" s="1" t="str">
        <f t="shared" si="350"/>
        <v>theater</v>
      </c>
      <c r="R3772" s="1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2" x14ac:dyDescent="0.2">
      <c r="A3773" s="1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1" t="s">
        <v>8218</v>
      </c>
      <c r="G3773" s="1" t="s">
        <v>8223</v>
      </c>
      <c r="H3773" s="1" t="s">
        <v>8245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8304</v>
      </c>
      <c r="O3773" s="5">
        <f t="shared" si="348"/>
        <v>146</v>
      </c>
      <c r="P3773" s="1">
        <f t="shared" si="349"/>
        <v>38</v>
      </c>
      <c r="Q3773" s="1" t="str">
        <f t="shared" si="350"/>
        <v>theater</v>
      </c>
      <c r="R3773" s="1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8" x14ac:dyDescent="0.2">
      <c r="A3774" s="1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1" t="s">
        <v>8218</v>
      </c>
      <c r="G3774" s="1" t="s">
        <v>8223</v>
      </c>
      <c r="H3774" s="1" t="s">
        <v>8245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8304</v>
      </c>
      <c r="O3774" s="5">
        <f t="shared" si="348"/>
        <v>110</v>
      </c>
      <c r="P3774" s="1">
        <f t="shared" si="349"/>
        <v>167</v>
      </c>
      <c r="Q3774" s="1" t="str">
        <f t="shared" si="350"/>
        <v>theater</v>
      </c>
      <c r="R3774" s="1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2" x14ac:dyDescent="0.2">
      <c r="A3775" s="1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1" t="s">
        <v>8218</v>
      </c>
      <c r="G3775" s="1" t="s">
        <v>8223</v>
      </c>
      <c r="H3775" s="1" t="s">
        <v>8245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8304</v>
      </c>
      <c r="O3775" s="5">
        <f t="shared" si="348"/>
        <v>108</v>
      </c>
      <c r="P3775" s="1">
        <f t="shared" si="349"/>
        <v>95</v>
      </c>
      <c r="Q3775" s="1" t="str">
        <f t="shared" si="350"/>
        <v>theater</v>
      </c>
      <c r="R3775" s="1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48" x14ac:dyDescent="0.2">
      <c r="A3776" s="1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1" t="s">
        <v>8218</v>
      </c>
      <c r="G3776" s="1" t="s">
        <v>8228</v>
      </c>
      <c r="H3776" s="1" t="s">
        <v>8250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8304</v>
      </c>
      <c r="O3776" s="5">
        <f t="shared" si="348"/>
        <v>100</v>
      </c>
      <c r="P3776" s="1">
        <f t="shared" si="349"/>
        <v>100</v>
      </c>
      <c r="Q3776" s="1" t="str">
        <f t="shared" si="350"/>
        <v>theater</v>
      </c>
      <c r="R3776" s="1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8" x14ac:dyDescent="0.2">
      <c r="A3777" s="1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1" t="s">
        <v>8218</v>
      </c>
      <c r="G3777" s="1" t="s">
        <v>8223</v>
      </c>
      <c r="H3777" s="1" t="s">
        <v>8245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8304</v>
      </c>
      <c r="O3777" s="5">
        <f t="shared" si="348"/>
        <v>100</v>
      </c>
      <c r="P3777" s="1">
        <f t="shared" si="349"/>
        <v>143</v>
      </c>
      <c r="Q3777" s="1" t="str">
        <f t="shared" si="350"/>
        <v>theater</v>
      </c>
      <c r="R3777" s="1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4" x14ac:dyDescent="0.2">
      <c r="A3778" s="1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1" t="s">
        <v>8218</v>
      </c>
      <c r="G3778" s="1" t="s">
        <v>8223</v>
      </c>
      <c r="H3778" s="1" t="s">
        <v>8245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8304</v>
      </c>
      <c r="O3778" s="5">
        <f t="shared" si="348"/>
        <v>107</v>
      </c>
      <c r="P3778" s="1">
        <f t="shared" si="349"/>
        <v>91</v>
      </c>
      <c r="Q3778" s="1" t="str">
        <f t="shared" si="350"/>
        <v>theater</v>
      </c>
      <c r="R3778" s="1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8" x14ac:dyDescent="0.2">
      <c r="A3779" s="1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1" t="s">
        <v>8218</v>
      </c>
      <c r="G3779" s="1" t="s">
        <v>8223</v>
      </c>
      <c r="H3779" s="1" t="s">
        <v>8245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8304</v>
      </c>
      <c r="O3779" s="5">
        <f t="shared" ref="O3779:O3842" si="354">ROUND(E3779/D3779 * 100,0)</f>
        <v>143</v>
      </c>
      <c r="P3779" s="1">
        <f t="shared" ref="P3779:P3842" si="355">IF(L3779=0,0,ROUND(E3779/L3779,0))</f>
        <v>49</v>
      </c>
      <c r="Q3779" s="1" t="str">
        <f t="shared" ref="Q3779:Q3842" si="356">LEFT(N3779, SEARCH("/", N3779, 1)-1)</f>
        <v>theater</v>
      </c>
      <c r="R3779" s="1" t="str">
        <f t="shared" ref="R3779:R3842" si="357">RIGHT(N3779,LEN(N3779) -  SEARCH("/", N3779, 1))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2" x14ac:dyDescent="0.2">
      <c r="A3780" s="1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1" t="s">
        <v>8218</v>
      </c>
      <c r="G3780" s="1" t="s">
        <v>8223</v>
      </c>
      <c r="H3780" s="1" t="s">
        <v>8245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8304</v>
      </c>
      <c r="O3780" s="5">
        <f t="shared" si="354"/>
        <v>105</v>
      </c>
      <c r="P3780" s="1">
        <f t="shared" si="355"/>
        <v>70</v>
      </c>
      <c r="Q3780" s="1" t="str">
        <f t="shared" si="356"/>
        <v>theater</v>
      </c>
      <c r="R3780" s="1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2" x14ac:dyDescent="0.2">
      <c r="A3781" s="1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1" t="s">
        <v>8218</v>
      </c>
      <c r="G3781" s="1" t="s">
        <v>8223</v>
      </c>
      <c r="H3781" s="1" t="s">
        <v>8245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8304</v>
      </c>
      <c r="O3781" s="5">
        <f t="shared" si="354"/>
        <v>104</v>
      </c>
      <c r="P3781" s="1">
        <f t="shared" si="355"/>
        <v>136</v>
      </c>
      <c r="Q3781" s="1" t="str">
        <f t="shared" si="356"/>
        <v>theater</v>
      </c>
      <c r="R3781" s="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8" x14ac:dyDescent="0.2">
      <c r="A3782" s="1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1" t="s">
        <v>8218</v>
      </c>
      <c r="G3782" s="1" t="s">
        <v>8223</v>
      </c>
      <c r="H3782" s="1" t="s">
        <v>8245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8304</v>
      </c>
      <c r="O3782" s="5">
        <f t="shared" si="354"/>
        <v>120</v>
      </c>
      <c r="P3782" s="1">
        <f t="shared" si="355"/>
        <v>100</v>
      </c>
      <c r="Q3782" s="1" t="str">
        <f t="shared" si="356"/>
        <v>theater</v>
      </c>
      <c r="R3782" s="1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48" x14ac:dyDescent="0.2">
      <c r="A3783" s="1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1" t="s">
        <v>8218</v>
      </c>
      <c r="G3783" s="1" t="s">
        <v>8223</v>
      </c>
      <c r="H3783" s="1" t="s">
        <v>8245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8304</v>
      </c>
      <c r="O3783" s="5">
        <f t="shared" si="354"/>
        <v>110</v>
      </c>
      <c r="P3783" s="1">
        <f t="shared" si="355"/>
        <v>95</v>
      </c>
      <c r="Q3783" s="1" t="str">
        <f t="shared" si="356"/>
        <v>theater</v>
      </c>
      <c r="R3783" s="1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8" x14ac:dyDescent="0.2">
      <c r="A3784" s="1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1" t="s">
        <v>8218</v>
      </c>
      <c r="G3784" s="1" t="s">
        <v>8224</v>
      </c>
      <c r="H3784" s="1" t="s">
        <v>8246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8304</v>
      </c>
      <c r="O3784" s="5">
        <f t="shared" si="354"/>
        <v>102</v>
      </c>
      <c r="P3784" s="1">
        <f t="shared" si="355"/>
        <v>75</v>
      </c>
      <c r="Q3784" s="1" t="str">
        <f t="shared" si="356"/>
        <v>theater</v>
      </c>
      <c r="R3784" s="1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8" x14ac:dyDescent="0.2">
      <c r="A3785" s="1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1" t="s">
        <v>8218</v>
      </c>
      <c r="G3785" s="1" t="s">
        <v>8223</v>
      </c>
      <c r="H3785" s="1" t="s">
        <v>8245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8304</v>
      </c>
      <c r="O3785" s="5">
        <f t="shared" si="354"/>
        <v>129</v>
      </c>
      <c r="P3785" s="1">
        <f t="shared" si="355"/>
        <v>64</v>
      </c>
      <c r="Q3785" s="1" t="str">
        <f t="shared" si="356"/>
        <v>theater</v>
      </c>
      <c r="R3785" s="1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8" x14ac:dyDescent="0.2">
      <c r="A3786" s="1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1" t="s">
        <v>8218</v>
      </c>
      <c r="G3786" s="1" t="s">
        <v>8228</v>
      </c>
      <c r="H3786" s="1" t="s">
        <v>8250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8304</v>
      </c>
      <c r="O3786" s="5">
        <f t="shared" si="354"/>
        <v>115</v>
      </c>
      <c r="P3786" s="1">
        <f t="shared" si="355"/>
        <v>115</v>
      </c>
      <c r="Q3786" s="1" t="str">
        <f t="shared" si="356"/>
        <v>theater</v>
      </c>
      <c r="R3786" s="1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8" x14ac:dyDescent="0.2">
      <c r="A3787" s="1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1" t="s">
        <v>8218</v>
      </c>
      <c r="G3787" s="1" t="s">
        <v>8224</v>
      </c>
      <c r="H3787" s="1" t="s">
        <v>8246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8304</v>
      </c>
      <c r="O3787" s="5">
        <f t="shared" si="354"/>
        <v>151</v>
      </c>
      <c r="P3787" s="1">
        <f t="shared" si="355"/>
        <v>101</v>
      </c>
      <c r="Q3787" s="1" t="str">
        <f t="shared" si="356"/>
        <v>theater</v>
      </c>
      <c r="R3787" s="1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8" x14ac:dyDescent="0.2">
      <c r="A3788" s="1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1" t="s">
        <v>8218</v>
      </c>
      <c r="G3788" s="1" t="s">
        <v>8223</v>
      </c>
      <c r="H3788" s="1" t="s">
        <v>8245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8304</v>
      </c>
      <c r="O3788" s="5">
        <f t="shared" si="354"/>
        <v>111</v>
      </c>
      <c r="P3788" s="1">
        <f t="shared" si="355"/>
        <v>94</v>
      </c>
      <c r="Q3788" s="1" t="str">
        <f t="shared" si="356"/>
        <v>theater</v>
      </c>
      <c r="R3788" s="1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8" x14ac:dyDescent="0.2">
      <c r="A3789" s="1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1" t="s">
        <v>8218</v>
      </c>
      <c r="G3789" s="1" t="s">
        <v>8223</v>
      </c>
      <c r="H3789" s="1" t="s">
        <v>8245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8304</v>
      </c>
      <c r="O3789" s="5">
        <f t="shared" si="354"/>
        <v>100</v>
      </c>
      <c r="P3789" s="1">
        <f t="shared" si="355"/>
        <v>35</v>
      </c>
      <c r="Q3789" s="1" t="str">
        <f t="shared" si="356"/>
        <v>theater</v>
      </c>
      <c r="R3789" s="1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80" x14ac:dyDescent="0.2">
      <c r="A3790" s="1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1" t="s">
        <v>8220</v>
      </c>
      <c r="G3790" s="1" t="s">
        <v>8223</v>
      </c>
      <c r="H3790" s="1" t="s">
        <v>8245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8304</v>
      </c>
      <c r="O3790" s="5">
        <f t="shared" si="354"/>
        <v>1</v>
      </c>
      <c r="P3790" s="1">
        <f t="shared" si="355"/>
        <v>500</v>
      </c>
      <c r="Q3790" s="1" t="str">
        <f t="shared" si="356"/>
        <v>theater</v>
      </c>
      <c r="R3790" s="1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8" x14ac:dyDescent="0.2">
      <c r="A3791" s="1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1" t="s">
        <v>8220</v>
      </c>
      <c r="G3791" s="1" t="s">
        <v>8224</v>
      </c>
      <c r="H3791" s="1" t="s">
        <v>8246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8304</v>
      </c>
      <c r="O3791" s="5">
        <f t="shared" si="354"/>
        <v>3</v>
      </c>
      <c r="P3791" s="1">
        <f t="shared" si="355"/>
        <v>29</v>
      </c>
      <c r="Q3791" s="1" t="str">
        <f t="shared" si="356"/>
        <v>theater</v>
      </c>
      <c r="R3791" s="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8" x14ac:dyDescent="0.2">
      <c r="A3792" s="1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1" t="s">
        <v>8220</v>
      </c>
      <c r="G3792" s="1" t="s">
        <v>8223</v>
      </c>
      <c r="H3792" s="1" t="s">
        <v>8245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8304</v>
      </c>
      <c r="O3792" s="5">
        <f t="shared" si="354"/>
        <v>0</v>
      </c>
      <c r="P3792" s="1">
        <f t="shared" si="355"/>
        <v>0</v>
      </c>
      <c r="Q3792" s="1" t="str">
        <f t="shared" si="356"/>
        <v>theater</v>
      </c>
      <c r="R3792" s="1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2" x14ac:dyDescent="0.2">
      <c r="A3793" s="1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1" t="s">
        <v>8220</v>
      </c>
      <c r="G3793" s="1" t="s">
        <v>8223</v>
      </c>
      <c r="H3793" s="1" t="s">
        <v>8245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8304</v>
      </c>
      <c r="O3793" s="5">
        <f t="shared" si="354"/>
        <v>0</v>
      </c>
      <c r="P3793" s="1">
        <f t="shared" si="355"/>
        <v>0</v>
      </c>
      <c r="Q3793" s="1" t="str">
        <f t="shared" si="356"/>
        <v>theater</v>
      </c>
      <c r="R3793" s="1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2" x14ac:dyDescent="0.2">
      <c r="A3794" s="1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1" t="s">
        <v>8220</v>
      </c>
      <c r="G3794" s="1" t="s">
        <v>8223</v>
      </c>
      <c r="H3794" s="1" t="s">
        <v>8245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8304</v>
      </c>
      <c r="O3794" s="5">
        <f t="shared" si="354"/>
        <v>0</v>
      </c>
      <c r="P3794" s="1">
        <f t="shared" si="355"/>
        <v>18</v>
      </c>
      <c r="Q3794" s="1" t="str">
        <f t="shared" si="356"/>
        <v>theater</v>
      </c>
      <c r="R3794" s="1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8" x14ac:dyDescent="0.2">
      <c r="A3795" s="1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1" t="s">
        <v>8220</v>
      </c>
      <c r="G3795" s="1" t="s">
        <v>8223</v>
      </c>
      <c r="H3795" s="1" t="s">
        <v>8245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8304</v>
      </c>
      <c r="O3795" s="5">
        <f t="shared" si="354"/>
        <v>60</v>
      </c>
      <c r="P3795" s="1">
        <f t="shared" si="355"/>
        <v>174</v>
      </c>
      <c r="Q3795" s="1" t="str">
        <f t="shared" si="356"/>
        <v>theater</v>
      </c>
      <c r="R3795" s="1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8" x14ac:dyDescent="0.2">
      <c r="A3796" s="1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1" t="s">
        <v>8220</v>
      </c>
      <c r="G3796" s="1" t="s">
        <v>8224</v>
      </c>
      <c r="H3796" s="1" t="s">
        <v>8246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8304</v>
      </c>
      <c r="O3796" s="5">
        <f t="shared" si="354"/>
        <v>1</v>
      </c>
      <c r="P3796" s="1">
        <f t="shared" si="355"/>
        <v>50</v>
      </c>
      <c r="Q3796" s="1" t="str">
        <f t="shared" si="356"/>
        <v>theater</v>
      </c>
      <c r="R3796" s="1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8" x14ac:dyDescent="0.2">
      <c r="A3797" s="1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1" t="s">
        <v>8220</v>
      </c>
      <c r="G3797" s="1" t="s">
        <v>8224</v>
      </c>
      <c r="H3797" s="1" t="s">
        <v>8246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8304</v>
      </c>
      <c r="O3797" s="5">
        <f t="shared" si="354"/>
        <v>2</v>
      </c>
      <c r="P3797" s="1">
        <f t="shared" si="355"/>
        <v>5</v>
      </c>
      <c r="Q3797" s="1" t="str">
        <f t="shared" si="356"/>
        <v>theater</v>
      </c>
      <c r="R3797" s="1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8" x14ac:dyDescent="0.2">
      <c r="A3798" s="1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1" t="s">
        <v>8220</v>
      </c>
      <c r="G3798" s="1" t="s">
        <v>8223</v>
      </c>
      <c r="H3798" s="1" t="s">
        <v>8245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8304</v>
      </c>
      <c r="O3798" s="5">
        <f t="shared" si="354"/>
        <v>0</v>
      </c>
      <c r="P3798" s="1">
        <f t="shared" si="355"/>
        <v>1</v>
      </c>
      <c r="Q3798" s="1" t="str">
        <f t="shared" si="356"/>
        <v>theater</v>
      </c>
      <c r="R3798" s="1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48" x14ac:dyDescent="0.2">
      <c r="A3799" s="1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1" t="s">
        <v>8220</v>
      </c>
      <c r="G3799" s="1" t="s">
        <v>8223</v>
      </c>
      <c r="H3799" s="1" t="s">
        <v>8245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8304</v>
      </c>
      <c r="O3799" s="5">
        <f t="shared" si="354"/>
        <v>90</v>
      </c>
      <c r="P3799" s="1">
        <f t="shared" si="355"/>
        <v>145</v>
      </c>
      <c r="Q3799" s="1" t="str">
        <f t="shared" si="356"/>
        <v>theater</v>
      </c>
      <c r="R3799" s="1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8" x14ac:dyDescent="0.2">
      <c r="A3800" s="1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1" t="s">
        <v>8220</v>
      </c>
      <c r="G3800" s="1" t="s">
        <v>8223</v>
      </c>
      <c r="H3800" s="1" t="s">
        <v>8245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8304</v>
      </c>
      <c r="O3800" s="5">
        <f t="shared" si="354"/>
        <v>1</v>
      </c>
      <c r="P3800" s="1">
        <f t="shared" si="355"/>
        <v>205</v>
      </c>
      <c r="Q3800" s="1" t="str">
        <f t="shared" si="356"/>
        <v>theater</v>
      </c>
      <c r="R3800" s="1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32" x14ac:dyDescent="0.2">
      <c r="A3801" s="1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1" t="s">
        <v>8220</v>
      </c>
      <c r="G3801" s="1" t="s">
        <v>8223</v>
      </c>
      <c r="H3801" s="1" t="s">
        <v>8245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8304</v>
      </c>
      <c r="O3801" s="5">
        <f t="shared" si="354"/>
        <v>4</v>
      </c>
      <c r="P3801" s="1">
        <f t="shared" si="355"/>
        <v>101</v>
      </c>
      <c r="Q3801" s="1" t="str">
        <f t="shared" si="356"/>
        <v>theater</v>
      </c>
      <c r="R3801" s="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8" x14ac:dyDescent="0.2">
      <c r="A3802" s="1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1" t="s">
        <v>8220</v>
      </c>
      <c r="G3802" s="1" t="s">
        <v>8223</v>
      </c>
      <c r="H3802" s="1" t="s">
        <v>8245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8304</v>
      </c>
      <c r="O3802" s="5">
        <f t="shared" si="354"/>
        <v>4</v>
      </c>
      <c r="P3802" s="1">
        <f t="shared" si="355"/>
        <v>55</v>
      </c>
      <c r="Q3802" s="1" t="str">
        <f t="shared" si="356"/>
        <v>theater</v>
      </c>
      <c r="R3802" s="1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8" x14ac:dyDescent="0.2">
      <c r="A3803" s="1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1" t="s">
        <v>8220</v>
      </c>
      <c r="G3803" s="1" t="s">
        <v>8223</v>
      </c>
      <c r="H3803" s="1" t="s">
        <v>8245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8304</v>
      </c>
      <c r="O3803" s="5">
        <f t="shared" si="354"/>
        <v>9</v>
      </c>
      <c r="P3803" s="1">
        <f t="shared" si="355"/>
        <v>47</v>
      </c>
      <c r="Q3803" s="1" t="str">
        <f t="shared" si="356"/>
        <v>theater</v>
      </c>
      <c r="R3803" s="1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8" x14ac:dyDescent="0.2">
      <c r="A3804" s="1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1" t="s">
        <v>8220</v>
      </c>
      <c r="G3804" s="1" t="s">
        <v>8223</v>
      </c>
      <c r="H3804" s="1" t="s">
        <v>8245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8304</v>
      </c>
      <c r="O3804" s="5">
        <f t="shared" si="354"/>
        <v>0</v>
      </c>
      <c r="P3804" s="1">
        <f t="shared" si="355"/>
        <v>0</v>
      </c>
      <c r="Q3804" s="1" t="str">
        <f t="shared" si="356"/>
        <v>theater</v>
      </c>
      <c r="R3804" s="1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2" x14ac:dyDescent="0.2">
      <c r="A3805" s="1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1" t="s">
        <v>8220</v>
      </c>
      <c r="G3805" s="1" t="s">
        <v>8223</v>
      </c>
      <c r="H3805" s="1" t="s">
        <v>8245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8304</v>
      </c>
      <c r="O3805" s="5">
        <f t="shared" si="354"/>
        <v>20</v>
      </c>
      <c r="P3805" s="1">
        <f t="shared" si="355"/>
        <v>59</v>
      </c>
      <c r="Q3805" s="1" t="str">
        <f t="shared" si="356"/>
        <v>theater</v>
      </c>
      <c r="R3805" s="1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8" x14ac:dyDescent="0.2">
      <c r="A3806" s="1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1" t="s">
        <v>8220</v>
      </c>
      <c r="G3806" s="1" t="s">
        <v>8223</v>
      </c>
      <c r="H3806" s="1" t="s">
        <v>8245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8304</v>
      </c>
      <c r="O3806" s="5">
        <f t="shared" si="354"/>
        <v>0</v>
      </c>
      <c r="P3806" s="1">
        <f t="shared" si="355"/>
        <v>0</v>
      </c>
      <c r="Q3806" s="1" t="str">
        <f t="shared" si="356"/>
        <v>theater</v>
      </c>
      <c r="R3806" s="1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8" x14ac:dyDescent="0.2">
      <c r="A3807" s="1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1" t="s">
        <v>8220</v>
      </c>
      <c r="G3807" s="1" t="s">
        <v>8223</v>
      </c>
      <c r="H3807" s="1" t="s">
        <v>8245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8304</v>
      </c>
      <c r="O3807" s="5">
        <f t="shared" si="354"/>
        <v>0</v>
      </c>
      <c r="P3807" s="1">
        <f t="shared" si="355"/>
        <v>2</v>
      </c>
      <c r="Q3807" s="1" t="str">
        <f t="shared" si="356"/>
        <v>theater</v>
      </c>
      <c r="R3807" s="1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48" x14ac:dyDescent="0.2">
      <c r="A3808" s="1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1" t="s">
        <v>8220</v>
      </c>
      <c r="G3808" s="1" t="s">
        <v>8225</v>
      </c>
      <c r="H3808" s="1" t="s">
        <v>8247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8304</v>
      </c>
      <c r="O3808" s="5">
        <f t="shared" si="354"/>
        <v>0</v>
      </c>
      <c r="P3808" s="1">
        <f t="shared" si="355"/>
        <v>5</v>
      </c>
      <c r="Q3808" s="1" t="str">
        <f t="shared" si="356"/>
        <v>theater</v>
      </c>
      <c r="R3808" s="1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8" x14ac:dyDescent="0.2">
      <c r="A3809" s="1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1" t="s">
        <v>8220</v>
      </c>
      <c r="G3809" s="1" t="s">
        <v>8223</v>
      </c>
      <c r="H3809" s="1" t="s">
        <v>8245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8304</v>
      </c>
      <c r="O3809" s="5">
        <f t="shared" si="354"/>
        <v>30</v>
      </c>
      <c r="P3809" s="1">
        <f t="shared" si="355"/>
        <v>51</v>
      </c>
      <c r="Q3809" s="1" t="str">
        <f t="shared" si="356"/>
        <v>theater</v>
      </c>
      <c r="R3809" s="1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8" x14ac:dyDescent="0.2">
      <c r="A3810" s="1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1" t="s">
        <v>8218</v>
      </c>
      <c r="G3810" s="1" t="s">
        <v>8224</v>
      </c>
      <c r="H3810" s="1" t="s">
        <v>8246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8270</v>
      </c>
      <c r="O3810" s="5">
        <f t="shared" si="354"/>
        <v>100</v>
      </c>
      <c r="P3810" s="1">
        <f t="shared" si="355"/>
        <v>42</v>
      </c>
      <c r="Q3810" s="1" t="str">
        <f t="shared" si="356"/>
        <v>theater</v>
      </c>
      <c r="R3810" s="1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8" x14ac:dyDescent="0.2">
      <c r="A3811" s="1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1" t="s">
        <v>8218</v>
      </c>
      <c r="G3811" s="1" t="s">
        <v>8224</v>
      </c>
      <c r="H3811" s="1" t="s">
        <v>8246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8270</v>
      </c>
      <c r="O3811" s="5">
        <f t="shared" si="354"/>
        <v>101</v>
      </c>
      <c r="P3811" s="1">
        <f t="shared" si="355"/>
        <v>53</v>
      </c>
      <c r="Q3811" s="1" t="str">
        <f t="shared" si="356"/>
        <v>theater</v>
      </c>
      <c r="R3811" s="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8" x14ac:dyDescent="0.2">
      <c r="A3812" s="1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1" t="s">
        <v>8218</v>
      </c>
      <c r="G3812" s="1" t="s">
        <v>8223</v>
      </c>
      <c r="H3812" s="1" t="s">
        <v>8245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8270</v>
      </c>
      <c r="O3812" s="5">
        <f t="shared" si="354"/>
        <v>122</v>
      </c>
      <c r="P3812" s="1">
        <f t="shared" si="355"/>
        <v>70</v>
      </c>
      <c r="Q3812" s="1" t="str">
        <f t="shared" si="356"/>
        <v>theater</v>
      </c>
      <c r="R3812" s="1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8" x14ac:dyDescent="0.2">
      <c r="A3813" s="1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1" t="s">
        <v>8218</v>
      </c>
      <c r="G3813" s="1" t="s">
        <v>8224</v>
      </c>
      <c r="H3813" s="1" t="s">
        <v>8246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8270</v>
      </c>
      <c r="O3813" s="5">
        <f t="shared" si="354"/>
        <v>330</v>
      </c>
      <c r="P3813" s="1">
        <f t="shared" si="355"/>
        <v>43</v>
      </c>
      <c r="Q3813" s="1" t="str">
        <f t="shared" si="356"/>
        <v>theater</v>
      </c>
      <c r="R3813" s="1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8" x14ac:dyDescent="0.2">
      <c r="A3814" s="1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1" t="s">
        <v>8218</v>
      </c>
      <c r="G3814" s="1" t="s">
        <v>8228</v>
      </c>
      <c r="H3814" s="1" t="s">
        <v>8250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8270</v>
      </c>
      <c r="O3814" s="5">
        <f t="shared" si="354"/>
        <v>110</v>
      </c>
      <c r="P3814" s="1">
        <f t="shared" si="355"/>
        <v>199</v>
      </c>
      <c r="Q3814" s="1" t="str">
        <f t="shared" si="356"/>
        <v>theater</v>
      </c>
      <c r="R3814" s="1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8" x14ac:dyDescent="0.2">
      <c r="A3815" s="1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1" t="s">
        <v>8218</v>
      </c>
      <c r="G3815" s="1" t="s">
        <v>8223</v>
      </c>
      <c r="H3815" s="1" t="s">
        <v>8245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8270</v>
      </c>
      <c r="O3815" s="5">
        <f t="shared" si="354"/>
        <v>101</v>
      </c>
      <c r="P3815" s="1">
        <f t="shared" si="355"/>
        <v>79</v>
      </c>
      <c r="Q3815" s="1" t="str">
        <f t="shared" si="356"/>
        <v>theater</v>
      </c>
      <c r="R3815" s="1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8" x14ac:dyDescent="0.2">
      <c r="A3816" s="1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1" t="s">
        <v>8218</v>
      </c>
      <c r="G3816" s="1" t="s">
        <v>8223</v>
      </c>
      <c r="H3816" s="1" t="s">
        <v>8245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8270</v>
      </c>
      <c r="O3816" s="5">
        <f t="shared" si="354"/>
        <v>140</v>
      </c>
      <c r="P3816" s="1">
        <f t="shared" si="355"/>
        <v>62</v>
      </c>
      <c r="Q3816" s="1" t="str">
        <f t="shared" si="356"/>
        <v>theater</v>
      </c>
      <c r="R3816" s="1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2" x14ac:dyDescent="0.2">
      <c r="A3817" s="1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1" t="s">
        <v>8218</v>
      </c>
      <c r="G3817" s="1" t="s">
        <v>8224</v>
      </c>
      <c r="H3817" s="1" t="s">
        <v>8246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8270</v>
      </c>
      <c r="O3817" s="5">
        <f t="shared" si="354"/>
        <v>100</v>
      </c>
      <c r="P3817" s="1">
        <f t="shared" si="355"/>
        <v>50</v>
      </c>
      <c r="Q3817" s="1" t="str">
        <f t="shared" si="356"/>
        <v>theater</v>
      </c>
      <c r="R3817" s="1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4" x14ac:dyDescent="0.2">
      <c r="A3818" s="1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1" t="s">
        <v>8218</v>
      </c>
      <c r="G3818" s="1" t="s">
        <v>8223</v>
      </c>
      <c r="H3818" s="1" t="s">
        <v>8245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8270</v>
      </c>
      <c r="O3818" s="5">
        <f t="shared" si="354"/>
        <v>119</v>
      </c>
      <c r="P3818" s="1">
        <f t="shared" si="355"/>
        <v>48</v>
      </c>
      <c r="Q3818" s="1" t="str">
        <f t="shared" si="356"/>
        <v>theater</v>
      </c>
      <c r="R3818" s="1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8" x14ac:dyDescent="0.2">
      <c r="A3819" s="1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1" t="s">
        <v>8218</v>
      </c>
      <c r="G3819" s="1" t="s">
        <v>8223</v>
      </c>
      <c r="H3819" s="1" t="s">
        <v>8245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8270</v>
      </c>
      <c r="O3819" s="5">
        <f t="shared" si="354"/>
        <v>107</v>
      </c>
      <c r="P3819" s="1">
        <f t="shared" si="355"/>
        <v>107</v>
      </c>
      <c r="Q3819" s="1" t="str">
        <f t="shared" si="356"/>
        <v>theater</v>
      </c>
      <c r="R3819" s="1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8" x14ac:dyDescent="0.2">
      <c r="A3820" s="1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1" t="s">
        <v>8218</v>
      </c>
      <c r="G3820" s="1" t="s">
        <v>8223</v>
      </c>
      <c r="H3820" s="1" t="s">
        <v>8245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8270</v>
      </c>
      <c r="O3820" s="5">
        <f t="shared" si="354"/>
        <v>228</v>
      </c>
      <c r="P3820" s="1">
        <f t="shared" si="355"/>
        <v>57</v>
      </c>
      <c r="Q3820" s="1" t="str">
        <f t="shared" si="356"/>
        <v>theater</v>
      </c>
      <c r="R3820" s="1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32" x14ac:dyDescent="0.2">
      <c r="A3821" s="1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1" t="s">
        <v>8218</v>
      </c>
      <c r="G3821" s="1" t="s">
        <v>8223</v>
      </c>
      <c r="H3821" s="1" t="s">
        <v>8245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8270</v>
      </c>
      <c r="O3821" s="5">
        <f t="shared" si="354"/>
        <v>106</v>
      </c>
      <c r="P3821" s="1">
        <f t="shared" si="355"/>
        <v>41</v>
      </c>
      <c r="Q3821" s="1" t="str">
        <f t="shared" si="356"/>
        <v>theater</v>
      </c>
      <c r="R3821" s="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8" x14ac:dyDescent="0.2">
      <c r="A3822" s="1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1" t="s">
        <v>8218</v>
      </c>
      <c r="G3822" s="1" t="s">
        <v>8224</v>
      </c>
      <c r="H3822" s="1" t="s">
        <v>8246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8270</v>
      </c>
      <c r="O3822" s="5">
        <f t="shared" si="354"/>
        <v>143</v>
      </c>
      <c r="P3822" s="1">
        <f t="shared" si="355"/>
        <v>22</v>
      </c>
      <c r="Q3822" s="1" t="str">
        <f t="shared" si="356"/>
        <v>theater</v>
      </c>
      <c r="R3822" s="1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8" x14ac:dyDescent="0.2">
      <c r="A3823" s="1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1" t="s">
        <v>8218</v>
      </c>
      <c r="G3823" s="1" t="s">
        <v>8223</v>
      </c>
      <c r="H3823" s="1" t="s">
        <v>8245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8270</v>
      </c>
      <c r="O3823" s="5">
        <f t="shared" si="354"/>
        <v>105</v>
      </c>
      <c r="P3823" s="1">
        <f t="shared" si="355"/>
        <v>80</v>
      </c>
      <c r="Q3823" s="1" t="str">
        <f t="shared" si="356"/>
        <v>theater</v>
      </c>
      <c r="R3823" s="1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48" x14ac:dyDescent="0.2">
      <c r="A3824" s="1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1" t="s">
        <v>8218</v>
      </c>
      <c r="G3824" s="1" t="s">
        <v>8235</v>
      </c>
      <c r="H3824" s="1" t="s">
        <v>8248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8270</v>
      </c>
      <c r="O3824" s="5">
        <f t="shared" si="354"/>
        <v>110</v>
      </c>
      <c r="P3824" s="1">
        <f t="shared" si="355"/>
        <v>72</v>
      </c>
      <c r="Q3824" s="1" t="str">
        <f t="shared" si="356"/>
        <v>theater</v>
      </c>
      <c r="R3824" s="1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8" x14ac:dyDescent="0.2">
      <c r="A3825" s="1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1" t="s">
        <v>8218</v>
      </c>
      <c r="G3825" s="1" t="s">
        <v>8223</v>
      </c>
      <c r="H3825" s="1" t="s">
        <v>8245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8270</v>
      </c>
      <c r="O3825" s="5">
        <f t="shared" si="354"/>
        <v>106</v>
      </c>
      <c r="P3825" s="1">
        <f t="shared" si="355"/>
        <v>65</v>
      </c>
      <c r="Q3825" s="1" t="str">
        <f t="shared" si="356"/>
        <v>theater</v>
      </c>
      <c r="R3825" s="1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8" x14ac:dyDescent="0.2">
      <c r="A3826" s="1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1" t="s">
        <v>8218</v>
      </c>
      <c r="G3826" s="1" t="s">
        <v>8224</v>
      </c>
      <c r="H3826" s="1" t="s">
        <v>8246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8270</v>
      </c>
      <c r="O3826" s="5">
        <f t="shared" si="354"/>
        <v>108</v>
      </c>
      <c r="P3826" s="1">
        <f t="shared" si="355"/>
        <v>39</v>
      </c>
      <c r="Q3826" s="1" t="str">
        <f t="shared" si="356"/>
        <v>theater</v>
      </c>
      <c r="R3826" s="1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8" x14ac:dyDescent="0.2">
      <c r="A3827" s="1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1" t="s">
        <v>8218</v>
      </c>
      <c r="G3827" s="1" t="s">
        <v>8223</v>
      </c>
      <c r="H3827" s="1" t="s">
        <v>8245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8270</v>
      </c>
      <c r="O3827" s="5">
        <f t="shared" si="354"/>
        <v>105</v>
      </c>
      <c r="P3827" s="1">
        <f t="shared" si="355"/>
        <v>108</v>
      </c>
      <c r="Q3827" s="1" t="str">
        <f t="shared" si="356"/>
        <v>theater</v>
      </c>
      <c r="R3827" s="1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32" x14ac:dyDescent="0.2">
      <c r="A3828" s="1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1" t="s">
        <v>8218</v>
      </c>
      <c r="G3828" s="1" t="s">
        <v>8224</v>
      </c>
      <c r="H3828" s="1" t="s">
        <v>8246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8270</v>
      </c>
      <c r="O3828" s="5">
        <f t="shared" si="354"/>
        <v>119</v>
      </c>
      <c r="P3828" s="1">
        <f t="shared" si="355"/>
        <v>28</v>
      </c>
      <c r="Q3828" s="1" t="str">
        <f t="shared" si="356"/>
        <v>theater</v>
      </c>
      <c r="R3828" s="1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4" x14ac:dyDescent="0.2">
      <c r="A3829" s="1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1" t="s">
        <v>8218</v>
      </c>
      <c r="G3829" s="1" t="s">
        <v>8224</v>
      </c>
      <c r="H3829" s="1" t="s">
        <v>8246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8270</v>
      </c>
      <c r="O3829" s="5">
        <f t="shared" si="354"/>
        <v>153</v>
      </c>
      <c r="P3829" s="1">
        <f t="shared" si="355"/>
        <v>70</v>
      </c>
      <c r="Q3829" s="1" t="str">
        <f t="shared" si="356"/>
        <v>theater</v>
      </c>
      <c r="R3829" s="1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8" x14ac:dyDescent="0.2">
      <c r="A3830" s="1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1" t="s">
        <v>8218</v>
      </c>
      <c r="G3830" s="1" t="s">
        <v>8223</v>
      </c>
      <c r="H3830" s="1" t="s">
        <v>8245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8270</v>
      </c>
      <c r="O3830" s="5">
        <f t="shared" si="354"/>
        <v>100</v>
      </c>
      <c r="P3830" s="1">
        <f t="shared" si="355"/>
        <v>179</v>
      </c>
      <c r="Q3830" s="1" t="str">
        <f t="shared" si="356"/>
        <v>theater</v>
      </c>
      <c r="R3830" s="1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8" x14ac:dyDescent="0.2">
      <c r="A3831" s="1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1" t="s">
        <v>8218</v>
      </c>
      <c r="G3831" s="1" t="s">
        <v>8223</v>
      </c>
      <c r="H3831" s="1" t="s">
        <v>8245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8270</v>
      </c>
      <c r="O3831" s="5">
        <f t="shared" si="354"/>
        <v>100</v>
      </c>
      <c r="P3831" s="1">
        <f t="shared" si="355"/>
        <v>63</v>
      </c>
      <c r="Q3831" s="1" t="str">
        <f t="shared" si="356"/>
        <v>theater</v>
      </c>
      <c r="R3831" s="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8" x14ac:dyDescent="0.2">
      <c r="A3832" s="1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1" t="s">
        <v>8218</v>
      </c>
      <c r="G3832" s="1" t="s">
        <v>8223</v>
      </c>
      <c r="H3832" s="1" t="s">
        <v>8245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8270</v>
      </c>
      <c r="O3832" s="5">
        <f t="shared" si="354"/>
        <v>225</v>
      </c>
      <c r="P3832" s="1">
        <f t="shared" si="355"/>
        <v>75</v>
      </c>
      <c r="Q3832" s="1" t="str">
        <f t="shared" si="356"/>
        <v>theater</v>
      </c>
      <c r="R3832" s="1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48" x14ac:dyDescent="0.2">
      <c r="A3833" s="1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1" t="s">
        <v>8218</v>
      </c>
      <c r="G3833" s="1" t="s">
        <v>8223</v>
      </c>
      <c r="H3833" s="1" t="s">
        <v>8245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8270</v>
      </c>
      <c r="O3833" s="5">
        <f t="shared" si="354"/>
        <v>106</v>
      </c>
      <c r="P3833" s="1">
        <f t="shared" si="355"/>
        <v>59</v>
      </c>
      <c r="Q3833" s="1" t="str">
        <f t="shared" si="356"/>
        <v>theater</v>
      </c>
      <c r="R3833" s="1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8" x14ac:dyDescent="0.2">
      <c r="A3834" s="1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1" t="s">
        <v>8218</v>
      </c>
      <c r="G3834" s="1" t="s">
        <v>8223</v>
      </c>
      <c r="H3834" s="1" t="s">
        <v>8245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8270</v>
      </c>
      <c r="O3834" s="5">
        <f t="shared" si="354"/>
        <v>105</v>
      </c>
      <c r="P3834" s="1">
        <f t="shared" si="355"/>
        <v>140</v>
      </c>
      <c r="Q3834" s="1" t="str">
        <f t="shared" si="356"/>
        <v>theater</v>
      </c>
      <c r="R3834" s="1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48" x14ac:dyDescent="0.2">
      <c r="A3835" s="1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1" t="s">
        <v>8218</v>
      </c>
      <c r="G3835" s="1" t="s">
        <v>8228</v>
      </c>
      <c r="H3835" s="1" t="s">
        <v>8250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8270</v>
      </c>
      <c r="O3835" s="5">
        <f t="shared" si="354"/>
        <v>117</v>
      </c>
      <c r="P3835" s="1">
        <f t="shared" si="355"/>
        <v>70</v>
      </c>
      <c r="Q3835" s="1" t="str">
        <f t="shared" si="356"/>
        <v>theater</v>
      </c>
      <c r="R3835" s="1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8" x14ac:dyDescent="0.2">
      <c r="A3836" s="1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1" t="s">
        <v>8218</v>
      </c>
      <c r="G3836" s="1" t="s">
        <v>8224</v>
      </c>
      <c r="H3836" s="1" t="s">
        <v>8246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8270</v>
      </c>
      <c r="O3836" s="5">
        <f t="shared" si="354"/>
        <v>109</v>
      </c>
      <c r="P3836" s="1">
        <f t="shared" si="355"/>
        <v>57</v>
      </c>
      <c r="Q3836" s="1" t="str">
        <f t="shared" si="356"/>
        <v>theater</v>
      </c>
      <c r="R3836" s="1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8" x14ac:dyDescent="0.2">
      <c r="A3837" s="1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1" t="s">
        <v>8218</v>
      </c>
      <c r="G3837" s="1" t="s">
        <v>8224</v>
      </c>
      <c r="H3837" s="1" t="s">
        <v>8246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8270</v>
      </c>
      <c r="O3837" s="5">
        <f t="shared" si="354"/>
        <v>160</v>
      </c>
      <c r="P3837" s="1">
        <f t="shared" si="355"/>
        <v>40</v>
      </c>
      <c r="Q3837" s="1" t="str">
        <f t="shared" si="356"/>
        <v>theater</v>
      </c>
      <c r="R3837" s="1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8" x14ac:dyDescent="0.2">
      <c r="A3838" s="1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1" t="s">
        <v>8218</v>
      </c>
      <c r="G3838" s="1" t="s">
        <v>8223</v>
      </c>
      <c r="H3838" s="1" t="s">
        <v>8245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8270</v>
      </c>
      <c r="O3838" s="5">
        <f t="shared" si="354"/>
        <v>113</v>
      </c>
      <c r="P3838" s="1">
        <f t="shared" si="355"/>
        <v>64</v>
      </c>
      <c r="Q3838" s="1" t="str">
        <f t="shared" si="356"/>
        <v>theater</v>
      </c>
      <c r="R3838" s="1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2" x14ac:dyDescent="0.2">
      <c r="A3839" s="1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1" t="s">
        <v>8218</v>
      </c>
      <c r="G3839" s="1" t="s">
        <v>8224</v>
      </c>
      <c r="H3839" s="1" t="s">
        <v>8246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8270</v>
      </c>
      <c r="O3839" s="5">
        <f t="shared" si="354"/>
        <v>102</v>
      </c>
      <c r="P3839" s="1">
        <f t="shared" si="355"/>
        <v>120</v>
      </c>
      <c r="Q3839" s="1" t="str">
        <f t="shared" si="356"/>
        <v>theater</v>
      </c>
      <c r="R3839" s="1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48" x14ac:dyDescent="0.2">
      <c r="A3840" s="1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1" t="s">
        <v>8218</v>
      </c>
      <c r="G3840" s="1" t="s">
        <v>8234</v>
      </c>
      <c r="H3840" s="1" t="s">
        <v>8254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8270</v>
      </c>
      <c r="O3840" s="5">
        <f t="shared" si="354"/>
        <v>101</v>
      </c>
      <c r="P3840" s="1">
        <f t="shared" si="355"/>
        <v>1008</v>
      </c>
      <c r="Q3840" s="1" t="str">
        <f t="shared" si="356"/>
        <v>theater</v>
      </c>
      <c r="R3840" s="1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8" x14ac:dyDescent="0.2">
      <c r="A3841" s="1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1" t="s">
        <v>8218</v>
      </c>
      <c r="G3841" s="1" t="s">
        <v>8223</v>
      </c>
      <c r="H3841" s="1" t="s">
        <v>8245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8270</v>
      </c>
      <c r="O3841" s="5">
        <f t="shared" si="354"/>
        <v>101</v>
      </c>
      <c r="P3841" s="1">
        <f t="shared" si="355"/>
        <v>63</v>
      </c>
      <c r="Q3841" s="1" t="str">
        <f t="shared" si="356"/>
        <v>theater</v>
      </c>
      <c r="R3841" s="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8" x14ac:dyDescent="0.2">
      <c r="A3842" s="1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1" t="s">
        <v>8218</v>
      </c>
      <c r="G3842" s="1" t="s">
        <v>8224</v>
      </c>
      <c r="H3842" s="1" t="s">
        <v>8246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8270</v>
      </c>
      <c r="O3842" s="5">
        <f t="shared" si="354"/>
        <v>6500</v>
      </c>
      <c r="P3842" s="1">
        <f t="shared" si="355"/>
        <v>22</v>
      </c>
      <c r="Q3842" s="1" t="str">
        <f t="shared" si="356"/>
        <v>theater</v>
      </c>
      <c r="R3842" s="1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8" x14ac:dyDescent="0.2">
      <c r="A3843" s="1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1" t="s">
        <v>8220</v>
      </c>
      <c r="G3843" s="1" t="s">
        <v>8223</v>
      </c>
      <c r="H3843" s="1" t="s">
        <v>8245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8270</v>
      </c>
      <c r="O3843" s="5">
        <f t="shared" ref="O3843:O3906" si="360">ROUND(E3843/D3843 * 100,0)</f>
        <v>9</v>
      </c>
      <c r="P3843" s="1">
        <f t="shared" ref="P3843:P3906" si="361">IF(L3843=0,0,ROUND(E3843/L3843,0))</f>
        <v>26</v>
      </c>
      <c r="Q3843" s="1" t="str">
        <f t="shared" ref="Q3843:Q3906" si="362">LEFT(N3843, SEARCH("/", N3843, 1)-1)</f>
        <v>theater</v>
      </c>
      <c r="R3843" s="1" t="str">
        <f t="shared" ref="R3843:R3906" si="363">RIGHT(N3843,LEN(N3843) -  SEARCH("/", N3843, 1))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8" x14ac:dyDescent="0.2">
      <c r="A3844" s="1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1" t="s">
        <v>8220</v>
      </c>
      <c r="G3844" s="1" t="s">
        <v>8224</v>
      </c>
      <c r="H3844" s="1" t="s">
        <v>8246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8270</v>
      </c>
      <c r="O3844" s="5">
        <f t="shared" si="360"/>
        <v>22</v>
      </c>
      <c r="P3844" s="1">
        <f t="shared" si="361"/>
        <v>48</v>
      </c>
      <c r="Q3844" s="1" t="str">
        <f t="shared" si="362"/>
        <v>theater</v>
      </c>
      <c r="R3844" s="1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8" x14ac:dyDescent="0.2">
      <c r="A3845" s="1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1" t="s">
        <v>8220</v>
      </c>
      <c r="G3845" s="1" t="s">
        <v>8223</v>
      </c>
      <c r="H3845" s="1" t="s">
        <v>8245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8270</v>
      </c>
      <c r="O3845" s="5">
        <f t="shared" si="360"/>
        <v>21</v>
      </c>
      <c r="P3845" s="1">
        <f t="shared" si="361"/>
        <v>56</v>
      </c>
      <c r="Q3845" s="1" t="str">
        <f t="shared" si="362"/>
        <v>theater</v>
      </c>
      <c r="R3845" s="1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8" x14ac:dyDescent="0.2">
      <c r="A3846" s="1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1" t="s">
        <v>8220</v>
      </c>
      <c r="G3846" s="1" t="s">
        <v>8223</v>
      </c>
      <c r="H3846" s="1" t="s">
        <v>8245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8270</v>
      </c>
      <c r="O3846" s="5">
        <f t="shared" si="360"/>
        <v>41</v>
      </c>
      <c r="P3846" s="1">
        <f t="shared" si="361"/>
        <v>81</v>
      </c>
      <c r="Q3846" s="1" t="str">
        <f t="shared" si="362"/>
        <v>theater</v>
      </c>
      <c r="R3846" s="1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4" x14ac:dyDescent="0.2">
      <c r="A3847" s="1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1" t="s">
        <v>8220</v>
      </c>
      <c r="G3847" s="1" t="s">
        <v>8223</v>
      </c>
      <c r="H3847" s="1" t="s">
        <v>8245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8270</v>
      </c>
      <c r="O3847" s="5">
        <f t="shared" si="360"/>
        <v>2</v>
      </c>
      <c r="P3847" s="1">
        <f t="shared" si="361"/>
        <v>70</v>
      </c>
      <c r="Q3847" s="1" t="str">
        <f t="shared" si="362"/>
        <v>theater</v>
      </c>
      <c r="R3847" s="1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8" x14ac:dyDescent="0.2">
      <c r="A3848" s="1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1" t="s">
        <v>8220</v>
      </c>
      <c r="G3848" s="1" t="s">
        <v>8223</v>
      </c>
      <c r="H3848" s="1" t="s">
        <v>8245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8270</v>
      </c>
      <c r="O3848" s="5">
        <f t="shared" si="360"/>
        <v>3</v>
      </c>
      <c r="P3848" s="1">
        <f t="shared" si="361"/>
        <v>24</v>
      </c>
      <c r="Q3848" s="1" t="str">
        <f t="shared" si="362"/>
        <v>theater</v>
      </c>
      <c r="R3848" s="1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8" x14ac:dyDescent="0.2">
      <c r="A3849" s="1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1" t="s">
        <v>8220</v>
      </c>
      <c r="G3849" s="1" t="s">
        <v>8223</v>
      </c>
      <c r="H3849" s="1" t="s">
        <v>8245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8270</v>
      </c>
      <c r="O3849" s="5">
        <f t="shared" si="360"/>
        <v>16</v>
      </c>
      <c r="P3849" s="1">
        <f t="shared" si="361"/>
        <v>189</v>
      </c>
      <c r="Q3849" s="1" t="str">
        <f t="shared" si="362"/>
        <v>theater</v>
      </c>
      <c r="R3849" s="1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8" x14ac:dyDescent="0.2">
      <c r="A3850" s="1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1" t="s">
        <v>8220</v>
      </c>
      <c r="G3850" s="1" t="s">
        <v>8223</v>
      </c>
      <c r="H3850" s="1" t="s">
        <v>8245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8270</v>
      </c>
      <c r="O3850" s="5">
        <f t="shared" si="360"/>
        <v>16</v>
      </c>
      <c r="P3850" s="1">
        <f t="shared" si="361"/>
        <v>50</v>
      </c>
      <c r="Q3850" s="1" t="str">
        <f t="shared" si="362"/>
        <v>theater</v>
      </c>
      <c r="R3850" s="1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48" x14ac:dyDescent="0.2">
      <c r="A3851" s="1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1" t="s">
        <v>8220</v>
      </c>
      <c r="G3851" s="1" t="s">
        <v>8235</v>
      </c>
      <c r="H3851" s="1" t="s">
        <v>8248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8270</v>
      </c>
      <c r="O3851" s="5">
        <f t="shared" si="360"/>
        <v>7</v>
      </c>
      <c r="P3851" s="1">
        <f t="shared" si="361"/>
        <v>75</v>
      </c>
      <c r="Q3851" s="1" t="str">
        <f t="shared" si="362"/>
        <v>theater</v>
      </c>
      <c r="R3851" s="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2" x14ac:dyDescent="0.2">
      <c r="A3852" s="1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1" t="s">
        <v>8220</v>
      </c>
      <c r="G3852" s="1" t="s">
        <v>8223</v>
      </c>
      <c r="H3852" s="1" t="s">
        <v>8245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8270</v>
      </c>
      <c r="O3852" s="5">
        <f t="shared" si="360"/>
        <v>4</v>
      </c>
      <c r="P3852" s="1">
        <f t="shared" si="361"/>
        <v>10</v>
      </c>
      <c r="Q3852" s="1" t="str">
        <f t="shared" si="362"/>
        <v>theater</v>
      </c>
      <c r="R3852" s="1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8" x14ac:dyDescent="0.2">
      <c r="A3853" s="1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1" t="s">
        <v>8220</v>
      </c>
      <c r="G3853" s="1" t="s">
        <v>8224</v>
      </c>
      <c r="H3853" s="1" t="s">
        <v>8246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8270</v>
      </c>
      <c r="O3853" s="5">
        <f t="shared" si="360"/>
        <v>34</v>
      </c>
      <c r="P3853" s="1">
        <f t="shared" si="361"/>
        <v>36</v>
      </c>
      <c r="Q3853" s="1" t="str">
        <f t="shared" si="362"/>
        <v>theater</v>
      </c>
      <c r="R3853" s="1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8" x14ac:dyDescent="0.2">
      <c r="A3854" s="1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1" t="s">
        <v>8220</v>
      </c>
      <c r="G3854" s="1" t="s">
        <v>8223</v>
      </c>
      <c r="H3854" s="1" t="s">
        <v>8245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8270</v>
      </c>
      <c r="O3854" s="5">
        <f t="shared" si="360"/>
        <v>0</v>
      </c>
      <c r="P3854" s="1">
        <f t="shared" si="361"/>
        <v>10</v>
      </c>
      <c r="Q3854" s="1" t="str">
        <f t="shared" si="362"/>
        <v>theater</v>
      </c>
      <c r="R3854" s="1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32" x14ac:dyDescent="0.2">
      <c r="A3855" s="1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1" t="s">
        <v>8220</v>
      </c>
      <c r="G3855" s="1" t="s">
        <v>8223</v>
      </c>
      <c r="H3855" s="1" t="s">
        <v>8245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8270</v>
      </c>
      <c r="O3855" s="5">
        <f t="shared" si="360"/>
        <v>0</v>
      </c>
      <c r="P3855" s="1">
        <f t="shared" si="361"/>
        <v>13</v>
      </c>
      <c r="Q3855" s="1" t="str">
        <f t="shared" si="362"/>
        <v>theater</v>
      </c>
      <c r="R3855" s="1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2" x14ac:dyDescent="0.2">
      <c r="A3856" s="1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1" t="s">
        <v>8220</v>
      </c>
      <c r="G3856" s="1" t="s">
        <v>8223</v>
      </c>
      <c r="H3856" s="1" t="s">
        <v>8245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8270</v>
      </c>
      <c r="O3856" s="5">
        <f t="shared" si="360"/>
        <v>16</v>
      </c>
      <c r="P3856" s="1">
        <f t="shared" si="361"/>
        <v>89</v>
      </c>
      <c r="Q3856" s="1" t="str">
        <f t="shared" si="362"/>
        <v>theater</v>
      </c>
      <c r="R3856" s="1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48" x14ac:dyDescent="0.2">
      <c r="A3857" s="1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1" t="s">
        <v>8220</v>
      </c>
      <c r="G3857" s="1" t="s">
        <v>8223</v>
      </c>
      <c r="H3857" s="1" t="s">
        <v>8245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8270</v>
      </c>
      <c r="O3857" s="5">
        <f t="shared" si="360"/>
        <v>3</v>
      </c>
      <c r="P3857" s="1">
        <f t="shared" si="361"/>
        <v>25</v>
      </c>
      <c r="Q3857" s="1" t="str">
        <f t="shared" si="362"/>
        <v>theater</v>
      </c>
      <c r="R3857" s="1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48" x14ac:dyDescent="0.2">
      <c r="A3858" s="1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1" t="s">
        <v>8220</v>
      </c>
      <c r="G3858" s="1" t="s">
        <v>8223</v>
      </c>
      <c r="H3858" s="1" t="s">
        <v>8245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8270</v>
      </c>
      <c r="O3858" s="5">
        <f t="shared" si="360"/>
        <v>0</v>
      </c>
      <c r="P3858" s="1">
        <f t="shared" si="361"/>
        <v>1</v>
      </c>
      <c r="Q3858" s="1" t="str">
        <f t="shared" si="362"/>
        <v>theater</v>
      </c>
      <c r="R3858" s="1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8" x14ac:dyDescent="0.2">
      <c r="A3859" s="1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1" t="s">
        <v>8220</v>
      </c>
      <c r="G3859" s="1" t="s">
        <v>8223</v>
      </c>
      <c r="H3859" s="1" t="s">
        <v>8245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8270</v>
      </c>
      <c r="O3859" s="5">
        <f t="shared" si="360"/>
        <v>5</v>
      </c>
      <c r="P3859" s="1">
        <f t="shared" si="361"/>
        <v>65</v>
      </c>
      <c r="Q3859" s="1" t="str">
        <f t="shared" si="362"/>
        <v>theater</v>
      </c>
      <c r="R3859" s="1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48" x14ac:dyDescent="0.2">
      <c r="A3860" s="1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1" t="s">
        <v>8220</v>
      </c>
      <c r="G3860" s="1" t="s">
        <v>8224</v>
      </c>
      <c r="H3860" s="1" t="s">
        <v>8246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8270</v>
      </c>
      <c r="O3860" s="5">
        <f t="shared" si="360"/>
        <v>2</v>
      </c>
      <c r="P3860" s="1">
        <f t="shared" si="361"/>
        <v>10</v>
      </c>
      <c r="Q3860" s="1" t="str">
        <f t="shared" si="362"/>
        <v>theater</v>
      </c>
      <c r="R3860" s="1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8" x14ac:dyDescent="0.2">
      <c r="A3861" s="1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1" t="s">
        <v>8220</v>
      </c>
      <c r="G3861" s="1" t="s">
        <v>8223</v>
      </c>
      <c r="H3861" s="1" t="s">
        <v>8245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8270</v>
      </c>
      <c r="O3861" s="5">
        <f t="shared" si="360"/>
        <v>0</v>
      </c>
      <c r="P3861" s="1">
        <f t="shared" si="361"/>
        <v>1</v>
      </c>
      <c r="Q3861" s="1" t="str">
        <f t="shared" si="362"/>
        <v>theater</v>
      </c>
      <c r="R3861" s="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8" x14ac:dyDescent="0.2">
      <c r="A3862" s="1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1" t="s">
        <v>8220</v>
      </c>
      <c r="G3862" s="1" t="s">
        <v>8223</v>
      </c>
      <c r="H3862" s="1" t="s">
        <v>8245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8270</v>
      </c>
      <c r="O3862" s="5">
        <f t="shared" si="360"/>
        <v>18</v>
      </c>
      <c r="P3862" s="1">
        <f t="shared" si="361"/>
        <v>82</v>
      </c>
      <c r="Q3862" s="1" t="str">
        <f t="shared" si="362"/>
        <v>theater</v>
      </c>
      <c r="R3862" s="1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ht="16" x14ac:dyDescent="0.2">
      <c r="A3863" s="1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1" t="s">
        <v>8220</v>
      </c>
      <c r="G3863" s="1" t="s">
        <v>8223</v>
      </c>
      <c r="H3863" s="1" t="s">
        <v>8245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8270</v>
      </c>
      <c r="O3863" s="5">
        <f t="shared" si="360"/>
        <v>5</v>
      </c>
      <c r="P3863" s="1">
        <f t="shared" si="361"/>
        <v>100</v>
      </c>
      <c r="Q3863" s="1" t="str">
        <f t="shared" si="362"/>
        <v>theater</v>
      </c>
      <c r="R3863" s="1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2" x14ac:dyDescent="0.2">
      <c r="A3864" s="1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1" t="s">
        <v>8220</v>
      </c>
      <c r="G3864" s="1" t="s">
        <v>8223</v>
      </c>
      <c r="H3864" s="1" t="s">
        <v>8245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8270</v>
      </c>
      <c r="O3864" s="5">
        <f t="shared" si="360"/>
        <v>0</v>
      </c>
      <c r="P3864" s="1">
        <f t="shared" si="361"/>
        <v>1</v>
      </c>
      <c r="Q3864" s="1" t="str">
        <f t="shared" si="362"/>
        <v>theater</v>
      </c>
      <c r="R3864" s="1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8" x14ac:dyDescent="0.2">
      <c r="A3865" s="1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1" t="s">
        <v>8220</v>
      </c>
      <c r="G3865" s="1" t="s">
        <v>8223</v>
      </c>
      <c r="H3865" s="1" t="s">
        <v>8245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8270</v>
      </c>
      <c r="O3865" s="5">
        <f t="shared" si="360"/>
        <v>0</v>
      </c>
      <c r="P3865" s="1">
        <f t="shared" si="361"/>
        <v>0</v>
      </c>
      <c r="Q3865" s="1" t="str">
        <f t="shared" si="362"/>
        <v>theater</v>
      </c>
      <c r="R3865" s="1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8" x14ac:dyDescent="0.2">
      <c r="A3866" s="1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1" t="s">
        <v>8220</v>
      </c>
      <c r="G3866" s="1" t="s">
        <v>8223</v>
      </c>
      <c r="H3866" s="1" t="s">
        <v>8245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8270</v>
      </c>
      <c r="O3866" s="5">
        <f t="shared" si="360"/>
        <v>1</v>
      </c>
      <c r="P3866" s="1">
        <f t="shared" si="361"/>
        <v>20</v>
      </c>
      <c r="Q3866" s="1" t="str">
        <f t="shared" si="362"/>
        <v>theater</v>
      </c>
      <c r="R3866" s="1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8" x14ac:dyDescent="0.2">
      <c r="A3867" s="1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1" t="s">
        <v>8220</v>
      </c>
      <c r="G3867" s="1" t="s">
        <v>8228</v>
      </c>
      <c r="H3867" s="1" t="s">
        <v>8250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8270</v>
      </c>
      <c r="O3867" s="5">
        <f t="shared" si="360"/>
        <v>27</v>
      </c>
      <c r="P3867" s="1">
        <f t="shared" si="361"/>
        <v>46</v>
      </c>
      <c r="Q3867" s="1" t="str">
        <f t="shared" si="362"/>
        <v>theater</v>
      </c>
      <c r="R3867" s="1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2" x14ac:dyDescent="0.2">
      <c r="A3868" s="1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1" t="s">
        <v>8220</v>
      </c>
      <c r="G3868" s="1" t="s">
        <v>8223</v>
      </c>
      <c r="H3868" s="1" t="s">
        <v>8245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8270</v>
      </c>
      <c r="O3868" s="5">
        <f t="shared" si="360"/>
        <v>1</v>
      </c>
      <c r="P3868" s="1">
        <f t="shared" si="361"/>
        <v>6</v>
      </c>
      <c r="Q3868" s="1" t="str">
        <f t="shared" si="362"/>
        <v>theater</v>
      </c>
      <c r="R3868" s="1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8" x14ac:dyDescent="0.2">
      <c r="A3869" s="1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1" t="s">
        <v>8220</v>
      </c>
      <c r="G3869" s="1" t="s">
        <v>8223</v>
      </c>
      <c r="H3869" s="1" t="s">
        <v>8245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8270</v>
      </c>
      <c r="O3869" s="5">
        <f t="shared" si="360"/>
        <v>13</v>
      </c>
      <c r="P3869" s="1">
        <f t="shared" si="361"/>
        <v>50</v>
      </c>
      <c r="Q3869" s="1" t="str">
        <f t="shared" si="362"/>
        <v>theater</v>
      </c>
      <c r="R3869" s="1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16" x14ac:dyDescent="0.2">
      <c r="A3870" s="1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1" t="s">
        <v>8219</v>
      </c>
      <c r="G3870" s="1" t="s">
        <v>8224</v>
      </c>
      <c r="H3870" s="1" t="s">
        <v>8246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8304</v>
      </c>
      <c r="O3870" s="5">
        <f t="shared" si="360"/>
        <v>0</v>
      </c>
      <c r="P3870" s="1">
        <f t="shared" si="361"/>
        <v>10</v>
      </c>
      <c r="Q3870" s="1" t="str">
        <f t="shared" si="362"/>
        <v>theater</v>
      </c>
      <c r="R3870" s="1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32" x14ac:dyDescent="0.2">
      <c r="A3871" s="1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1" t="s">
        <v>8219</v>
      </c>
      <c r="G3871" s="1" t="s">
        <v>8223</v>
      </c>
      <c r="H3871" s="1" t="s">
        <v>8245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8304</v>
      </c>
      <c r="O3871" s="5">
        <f t="shared" si="360"/>
        <v>3</v>
      </c>
      <c r="P3871" s="1">
        <f t="shared" si="361"/>
        <v>30</v>
      </c>
      <c r="Q3871" s="1" t="str">
        <f t="shared" si="362"/>
        <v>theater</v>
      </c>
      <c r="R3871" s="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48" x14ac:dyDescent="0.2">
      <c r="A3872" s="1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1" t="s">
        <v>8219</v>
      </c>
      <c r="G3872" s="1" t="s">
        <v>8223</v>
      </c>
      <c r="H3872" s="1" t="s">
        <v>8245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8304</v>
      </c>
      <c r="O3872" s="5">
        <f t="shared" si="360"/>
        <v>15</v>
      </c>
      <c r="P3872" s="1">
        <f t="shared" si="361"/>
        <v>150</v>
      </c>
      <c r="Q3872" s="1" t="str">
        <f t="shared" si="362"/>
        <v>theater</v>
      </c>
      <c r="R3872" s="1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32" x14ac:dyDescent="0.2">
      <c r="A3873" s="1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1" t="s">
        <v>8219</v>
      </c>
      <c r="G3873" s="1" t="s">
        <v>8223</v>
      </c>
      <c r="H3873" s="1" t="s">
        <v>8245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8304</v>
      </c>
      <c r="O3873" s="5">
        <f t="shared" si="360"/>
        <v>3</v>
      </c>
      <c r="P3873" s="1">
        <f t="shared" si="361"/>
        <v>13</v>
      </c>
      <c r="Q3873" s="1" t="str">
        <f t="shared" si="362"/>
        <v>theater</v>
      </c>
      <c r="R3873" s="1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8" x14ac:dyDescent="0.2">
      <c r="A3874" s="1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1" t="s">
        <v>8219</v>
      </c>
      <c r="G3874" s="1" t="s">
        <v>8223</v>
      </c>
      <c r="H3874" s="1" t="s">
        <v>8245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8304</v>
      </c>
      <c r="O3874" s="5">
        <f t="shared" si="360"/>
        <v>0</v>
      </c>
      <c r="P3874" s="1">
        <f t="shared" si="361"/>
        <v>0</v>
      </c>
      <c r="Q3874" s="1" t="str">
        <f t="shared" si="362"/>
        <v>theater</v>
      </c>
      <c r="R3874" s="1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8" x14ac:dyDescent="0.2">
      <c r="A3875" s="1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1" t="s">
        <v>8219</v>
      </c>
      <c r="G3875" s="1" t="s">
        <v>8223</v>
      </c>
      <c r="H3875" s="1" t="s">
        <v>8245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8304</v>
      </c>
      <c r="O3875" s="5">
        <f t="shared" si="360"/>
        <v>0</v>
      </c>
      <c r="P3875" s="1">
        <f t="shared" si="361"/>
        <v>0</v>
      </c>
      <c r="Q3875" s="1" t="str">
        <f t="shared" si="362"/>
        <v>theater</v>
      </c>
      <c r="R3875" s="1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48" x14ac:dyDescent="0.2">
      <c r="A3876" s="1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1" t="s">
        <v>8219</v>
      </c>
      <c r="G3876" s="1" t="s">
        <v>8227</v>
      </c>
      <c r="H3876" s="1" t="s">
        <v>8249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8304</v>
      </c>
      <c r="O3876" s="5">
        <f t="shared" si="360"/>
        <v>0</v>
      </c>
      <c r="P3876" s="1">
        <f t="shared" si="361"/>
        <v>0</v>
      </c>
      <c r="Q3876" s="1" t="str">
        <f t="shared" si="362"/>
        <v>theater</v>
      </c>
      <c r="R3876" s="1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8" x14ac:dyDescent="0.2">
      <c r="A3877" s="1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1" t="s">
        <v>8219</v>
      </c>
      <c r="G3877" s="1" t="s">
        <v>8231</v>
      </c>
      <c r="H3877" s="1" t="s">
        <v>8252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8304</v>
      </c>
      <c r="O3877" s="5">
        <f t="shared" si="360"/>
        <v>0</v>
      </c>
      <c r="P3877" s="1">
        <f t="shared" si="361"/>
        <v>0</v>
      </c>
      <c r="Q3877" s="1" t="str">
        <f t="shared" si="362"/>
        <v>theater</v>
      </c>
      <c r="R3877" s="1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48" x14ac:dyDescent="0.2">
      <c r="A3878" s="1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1" t="s">
        <v>8219</v>
      </c>
      <c r="G3878" s="1" t="s">
        <v>8224</v>
      </c>
      <c r="H3878" s="1" t="s">
        <v>8246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8304</v>
      </c>
      <c r="O3878" s="5">
        <f t="shared" si="360"/>
        <v>53</v>
      </c>
      <c r="P3878" s="1">
        <f t="shared" si="361"/>
        <v>45</v>
      </c>
      <c r="Q3878" s="1" t="str">
        <f t="shared" si="362"/>
        <v>theater</v>
      </c>
      <c r="R3878" s="1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8" x14ac:dyDescent="0.2">
      <c r="A3879" s="1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1" t="s">
        <v>8219</v>
      </c>
      <c r="G3879" s="1" t="s">
        <v>8223</v>
      </c>
      <c r="H3879" s="1" t="s">
        <v>8245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8304</v>
      </c>
      <c r="O3879" s="5">
        <f t="shared" si="360"/>
        <v>5</v>
      </c>
      <c r="P3879" s="1">
        <f t="shared" si="361"/>
        <v>89</v>
      </c>
      <c r="Q3879" s="1" t="str">
        <f t="shared" si="362"/>
        <v>theater</v>
      </c>
      <c r="R3879" s="1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8" x14ac:dyDescent="0.2">
      <c r="A3880" s="1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1" t="s">
        <v>8219</v>
      </c>
      <c r="G3880" s="1" t="s">
        <v>8223</v>
      </c>
      <c r="H3880" s="1" t="s">
        <v>8245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8304</v>
      </c>
      <c r="O3880" s="5">
        <f t="shared" si="360"/>
        <v>0</v>
      </c>
      <c r="P3880" s="1">
        <f t="shared" si="361"/>
        <v>10</v>
      </c>
      <c r="Q3880" s="1" t="str">
        <f t="shared" si="362"/>
        <v>theater</v>
      </c>
      <c r="R3880" s="1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8" x14ac:dyDescent="0.2">
      <c r="A3881" s="1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1" t="s">
        <v>8219</v>
      </c>
      <c r="G3881" s="1" t="s">
        <v>8224</v>
      </c>
      <c r="H3881" s="1" t="s">
        <v>8246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8304</v>
      </c>
      <c r="O3881" s="5">
        <f t="shared" si="360"/>
        <v>0</v>
      </c>
      <c r="P3881" s="1">
        <f t="shared" si="361"/>
        <v>0</v>
      </c>
      <c r="Q3881" s="1" t="str">
        <f t="shared" si="362"/>
        <v>theater</v>
      </c>
      <c r="R3881" s="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8" x14ac:dyDescent="0.2">
      <c r="A3882" s="1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1" t="s">
        <v>8219</v>
      </c>
      <c r="G3882" s="1" t="s">
        <v>8224</v>
      </c>
      <c r="H3882" s="1" t="s">
        <v>8246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8304</v>
      </c>
      <c r="O3882" s="5">
        <f t="shared" si="360"/>
        <v>13</v>
      </c>
      <c r="P3882" s="1">
        <f t="shared" si="361"/>
        <v>58</v>
      </c>
      <c r="Q3882" s="1" t="str">
        <f t="shared" si="362"/>
        <v>theater</v>
      </c>
      <c r="R3882" s="1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2" x14ac:dyDescent="0.2">
      <c r="A3883" s="1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1" t="s">
        <v>8219</v>
      </c>
      <c r="G3883" s="1" t="s">
        <v>8223</v>
      </c>
      <c r="H3883" s="1" t="s">
        <v>8245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8304</v>
      </c>
      <c r="O3883" s="5">
        <f t="shared" si="360"/>
        <v>5</v>
      </c>
      <c r="P3883" s="1">
        <f t="shared" si="361"/>
        <v>25</v>
      </c>
      <c r="Q3883" s="1" t="str">
        <f t="shared" si="362"/>
        <v>theater</v>
      </c>
      <c r="R3883" s="1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8" x14ac:dyDescent="0.2">
      <c r="A3884" s="1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1" t="s">
        <v>8219</v>
      </c>
      <c r="G3884" s="1" t="s">
        <v>8225</v>
      </c>
      <c r="H3884" s="1" t="s">
        <v>8247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8304</v>
      </c>
      <c r="O3884" s="5">
        <f t="shared" si="360"/>
        <v>0</v>
      </c>
      <c r="P3884" s="1">
        <f t="shared" si="361"/>
        <v>0</v>
      </c>
      <c r="Q3884" s="1" t="str">
        <f t="shared" si="362"/>
        <v>theater</v>
      </c>
      <c r="R3884" s="1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48" x14ac:dyDescent="0.2">
      <c r="A3885" s="1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1" t="s">
        <v>8219</v>
      </c>
      <c r="G3885" s="1" t="s">
        <v>8224</v>
      </c>
      <c r="H3885" s="1" t="s">
        <v>8246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8304</v>
      </c>
      <c r="O3885" s="5">
        <f t="shared" si="360"/>
        <v>0</v>
      </c>
      <c r="P3885" s="1">
        <f t="shared" si="361"/>
        <v>0</v>
      </c>
      <c r="Q3885" s="1" t="str">
        <f t="shared" si="362"/>
        <v>theater</v>
      </c>
      <c r="R3885" s="1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8" x14ac:dyDescent="0.2">
      <c r="A3886" s="1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1" t="s">
        <v>8219</v>
      </c>
      <c r="G3886" s="1" t="s">
        <v>8223</v>
      </c>
      <c r="H3886" s="1" t="s">
        <v>8245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8304</v>
      </c>
      <c r="O3886" s="5">
        <f t="shared" si="360"/>
        <v>0</v>
      </c>
      <c r="P3886" s="1">
        <f t="shared" si="361"/>
        <v>0</v>
      </c>
      <c r="Q3886" s="1" t="str">
        <f t="shared" si="362"/>
        <v>theater</v>
      </c>
      <c r="R3886" s="1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8" x14ac:dyDescent="0.2">
      <c r="A3887" s="1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1" t="s">
        <v>8219</v>
      </c>
      <c r="G3887" s="1" t="s">
        <v>8223</v>
      </c>
      <c r="H3887" s="1" t="s">
        <v>8245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8304</v>
      </c>
      <c r="O3887" s="5">
        <f t="shared" si="360"/>
        <v>0</v>
      </c>
      <c r="P3887" s="1">
        <f t="shared" si="361"/>
        <v>0</v>
      </c>
      <c r="Q3887" s="1" t="str">
        <f t="shared" si="362"/>
        <v>theater</v>
      </c>
      <c r="R3887" s="1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t="16" x14ac:dyDescent="0.2">
      <c r="A3888" s="1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1" t="s">
        <v>8219</v>
      </c>
      <c r="G3888" s="1" t="s">
        <v>8225</v>
      </c>
      <c r="H3888" s="1" t="s">
        <v>8247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8304</v>
      </c>
      <c r="O3888" s="5">
        <f t="shared" si="360"/>
        <v>0</v>
      </c>
      <c r="P3888" s="1">
        <f t="shared" si="361"/>
        <v>0</v>
      </c>
      <c r="Q3888" s="1" t="str">
        <f t="shared" si="362"/>
        <v>theater</v>
      </c>
      <c r="R3888" s="1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8" x14ac:dyDescent="0.2">
      <c r="A3889" s="1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1" t="s">
        <v>8219</v>
      </c>
      <c r="G3889" s="1" t="s">
        <v>8223</v>
      </c>
      <c r="H3889" s="1" t="s">
        <v>8245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8304</v>
      </c>
      <c r="O3889" s="5">
        <f t="shared" si="360"/>
        <v>2</v>
      </c>
      <c r="P3889" s="1">
        <f t="shared" si="361"/>
        <v>18</v>
      </c>
      <c r="Q3889" s="1" t="str">
        <f t="shared" si="362"/>
        <v>theater</v>
      </c>
      <c r="R3889" s="1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8" x14ac:dyDescent="0.2">
      <c r="A3890" s="1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1" t="s">
        <v>8220</v>
      </c>
      <c r="G3890" s="1" t="s">
        <v>8224</v>
      </c>
      <c r="H3890" s="1" t="s">
        <v>8246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8270</v>
      </c>
      <c r="O3890" s="5">
        <f t="shared" si="360"/>
        <v>27</v>
      </c>
      <c r="P3890" s="1">
        <f t="shared" si="361"/>
        <v>39</v>
      </c>
      <c r="Q3890" s="1" t="str">
        <f t="shared" si="362"/>
        <v>theater</v>
      </c>
      <c r="R3890" s="1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8" x14ac:dyDescent="0.2">
      <c r="A3891" s="1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1" t="s">
        <v>8220</v>
      </c>
      <c r="G3891" s="1" t="s">
        <v>8223</v>
      </c>
      <c r="H3891" s="1" t="s">
        <v>8245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8270</v>
      </c>
      <c r="O3891" s="5">
        <f t="shared" si="360"/>
        <v>1</v>
      </c>
      <c r="P3891" s="1">
        <f t="shared" si="361"/>
        <v>13</v>
      </c>
      <c r="Q3891" s="1" t="str">
        <f t="shared" si="362"/>
        <v>theater</v>
      </c>
      <c r="R3891" s="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8" x14ac:dyDescent="0.2">
      <c r="A3892" s="1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1" t="s">
        <v>8220</v>
      </c>
      <c r="G3892" s="1" t="s">
        <v>8223</v>
      </c>
      <c r="H3892" s="1" t="s">
        <v>8245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8270</v>
      </c>
      <c r="O3892" s="5">
        <f t="shared" si="360"/>
        <v>17</v>
      </c>
      <c r="P3892" s="1">
        <f t="shared" si="361"/>
        <v>316</v>
      </c>
      <c r="Q3892" s="1" t="str">
        <f t="shared" si="362"/>
        <v>theater</v>
      </c>
      <c r="R3892" s="1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2" x14ac:dyDescent="0.2">
      <c r="A3893" s="1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1" t="s">
        <v>8220</v>
      </c>
      <c r="G3893" s="1" t="s">
        <v>8223</v>
      </c>
      <c r="H3893" s="1" t="s">
        <v>8245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8270</v>
      </c>
      <c r="O3893" s="5">
        <f t="shared" si="360"/>
        <v>33</v>
      </c>
      <c r="P3893" s="1">
        <f t="shared" si="361"/>
        <v>37</v>
      </c>
      <c r="Q3893" s="1" t="str">
        <f t="shared" si="362"/>
        <v>theater</v>
      </c>
      <c r="R3893" s="1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48" x14ac:dyDescent="0.2">
      <c r="A3894" s="1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1" t="s">
        <v>8220</v>
      </c>
      <c r="G3894" s="1" t="s">
        <v>8223</v>
      </c>
      <c r="H3894" s="1" t="s">
        <v>8245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8270</v>
      </c>
      <c r="O3894" s="5">
        <f t="shared" si="360"/>
        <v>0</v>
      </c>
      <c r="P3894" s="1">
        <f t="shared" si="361"/>
        <v>0</v>
      </c>
      <c r="Q3894" s="1" t="str">
        <f t="shared" si="362"/>
        <v>theater</v>
      </c>
      <c r="R3894" s="1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48" x14ac:dyDescent="0.2">
      <c r="A3895" s="1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1" t="s">
        <v>8220</v>
      </c>
      <c r="G3895" s="1" t="s">
        <v>8223</v>
      </c>
      <c r="H3895" s="1" t="s">
        <v>8245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8270</v>
      </c>
      <c r="O3895" s="5">
        <f t="shared" si="360"/>
        <v>22</v>
      </c>
      <c r="P3895" s="1">
        <f t="shared" si="361"/>
        <v>128</v>
      </c>
      <c r="Q3895" s="1" t="str">
        <f t="shared" si="362"/>
        <v>theater</v>
      </c>
      <c r="R3895" s="1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8" x14ac:dyDescent="0.2">
      <c r="A3896" s="1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1" t="s">
        <v>8220</v>
      </c>
      <c r="G3896" s="1" t="s">
        <v>8223</v>
      </c>
      <c r="H3896" s="1" t="s">
        <v>8245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8270</v>
      </c>
      <c r="O3896" s="5">
        <f t="shared" si="360"/>
        <v>3</v>
      </c>
      <c r="P3896" s="1">
        <f t="shared" si="361"/>
        <v>47</v>
      </c>
      <c r="Q3896" s="1" t="str">
        <f t="shared" si="362"/>
        <v>theater</v>
      </c>
      <c r="R3896" s="1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8" x14ac:dyDescent="0.2">
      <c r="A3897" s="1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1" t="s">
        <v>8220</v>
      </c>
      <c r="G3897" s="1" t="s">
        <v>8223</v>
      </c>
      <c r="H3897" s="1" t="s">
        <v>8245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8270</v>
      </c>
      <c r="O3897" s="5">
        <f t="shared" si="360"/>
        <v>5</v>
      </c>
      <c r="P3897" s="1">
        <f t="shared" si="361"/>
        <v>50</v>
      </c>
      <c r="Q3897" s="1" t="str">
        <f t="shared" si="362"/>
        <v>theater</v>
      </c>
      <c r="R3897" s="1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8" x14ac:dyDescent="0.2">
      <c r="A3898" s="1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1" t="s">
        <v>8220</v>
      </c>
      <c r="G3898" s="1" t="s">
        <v>8223</v>
      </c>
      <c r="H3898" s="1" t="s">
        <v>8245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8270</v>
      </c>
      <c r="O3898" s="5">
        <f t="shared" si="360"/>
        <v>11</v>
      </c>
      <c r="P3898" s="1">
        <f t="shared" si="361"/>
        <v>43</v>
      </c>
      <c r="Q3898" s="1" t="str">
        <f t="shared" si="362"/>
        <v>theater</v>
      </c>
      <c r="R3898" s="1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8" x14ac:dyDescent="0.2">
      <c r="A3899" s="1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1" t="s">
        <v>8220</v>
      </c>
      <c r="G3899" s="1" t="s">
        <v>8227</v>
      </c>
      <c r="H3899" s="1" t="s">
        <v>8249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8270</v>
      </c>
      <c r="O3899" s="5">
        <f t="shared" si="360"/>
        <v>18</v>
      </c>
      <c r="P3899" s="1">
        <f t="shared" si="361"/>
        <v>44</v>
      </c>
      <c r="Q3899" s="1" t="str">
        <f t="shared" si="362"/>
        <v>theater</v>
      </c>
      <c r="R3899" s="1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4" x14ac:dyDescent="0.2">
      <c r="A3900" s="1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1" t="s">
        <v>8220</v>
      </c>
      <c r="G3900" s="1" t="s">
        <v>8224</v>
      </c>
      <c r="H3900" s="1" t="s">
        <v>8246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8270</v>
      </c>
      <c r="O3900" s="5">
        <f t="shared" si="360"/>
        <v>33</v>
      </c>
      <c r="P3900" s="1">
        <f t="shared" si="361"/>
        <v>51</v>
      </c>
      <c r="Q3900" s="1" t="str">
        <f t="shared" si="362"/>
        <v>theater</v>
      </c>
      <c r="R3900" s="1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8" x14ac:dyDescent="0.2">
      <c r="A3901" s="1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1" t="s">
        <v>8220</v>
      </c>
      <c r="G3901" s="1" t="s">
        <v>8223</v>
      </c>
      <c r="H3901" s="1" t="s">
        <v>8245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8270</v>
      </c>
      <c r="O3901" s="5">
        <f t="shared" si="360"/>
        <v>1</v>
      </c>
      <c r="P3901" s="1">
        <f t="shared" si="361"/>
        <v>63</v>
      </c>
      <c r="Q3901" s="1" t="str">
        <f t="shared" si="362"/>
        <v>theater</v>
      </c>
      <c r="R3901" s="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32" x14ac:dyDescent="0.2">
      <c r="A3902" s="1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1" t="s">
        <v>8220</v>
      </c>
      <c r="G3902" s="1" t="s">
        <v>8223</v>
      </c>
      <c r="H3902" s="1" t="s">
        <v>8245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8270</v>
      </c>
      <c r="O3902" s="5">
        <f t="shared" si="360"/>
        <v>5</v>
      </c>
      <c r="P3902" s="1">
        <f t="shared" si="361"/>
        <v>27</v>
      </c>
      <c r="Q3902" s="1" t="str">
        <f t="shared" si="362"/>
        <v>theater</v>
      </c>
      <c r="R3902" s="1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8" x14ac:dyDescent="0.2">
      <c r="A3903" s="1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1" t="s">
        <v>8220</v>
      </c>
      <c r="G3903" s="1" t="s">
        <v>8223</v>
      </c>
      <c r="H3903" s="1" t="s">
        <v>8245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8270</v>
      </c>
      <c r="O3903" s="5">
        <f t="shared" si="360"/>
        <v>1</v>
      </c>
      <c r="P3903" s="1">
        <f t="shared" si="361"/>
        <v>25</v>
      </c>
      <c r="Q3903" s="1" t="str">
        <f t="shared" si="362"/>
        <v>theater</v>
      </c>
      <c r="R3903" s="1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8" x14ac:dyDescent="0.2">
      <c r="A3904" s="1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1" t="s">
        <v>8220</v>
      </c>
      <c r="G3904" s="1" t="s">
        <v>8224</v>
      </c>
      <c r="H3904" s="1" t="s">
        <v>8246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8270</v>
      </c>
      <c r="O3904" s="5">
        <f t="shared" si="360"/>
        <v>49</v>
      </c>
      <c r="P3904" s="1">
        <f t="shared" si="361"/>
        <v>47</v>
      </c>
      <c r="Q3904" s="1" t="str">
        <f t="shared" si="362"/>
        <v>theater</v>
      </c>
      <c r="R3904" s="1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48" x14ac:dyDescent="0.2">
      <c r="A3905" s="1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1" t="s">
        <v>8220</v>
      </c>
      <c r="G3905" s="1" t="s">
        <v>8223</v>
      </c>
      <c r="H3905" s="1" t="s">
        <v>8245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8270</v>
      </c>
      <c r="O3905" s="5">
        <f t="shared" si="360"/>
        <v>0</v>
      </c>
      <c r="P3905" s="1">
        <f t="shared" si="361"/>
        <v>0</v>
      </c>
      <c r="Q3905" s="1" t="str">
        <f t="shared" si="362"/>
        <v>theater</v>
      </c>
      <c r="R3905" s="1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16" x14ac:dyDescent="0.2">
      <c r="A3906" s="1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1" t="s">
        <v>8220</v>
      </c>
      <c r="G3906" s="1" t="s">
        <v>8223</v>
      </c>
      <c r="H3906" s="1" t="s">
        <v>8245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8270</v>
      </c>
      <c r="O3906" s="5">
        <f t="shared" si="360"/>
        <v>0</v>
      </c>
      <c r="P3906" s="1">
        <f t="shared" si="361"/>
        <v>2</v>
      </c>
      <c r="Q3906" s="1" t="str">
        <f t="shared" si="362"/>
        <v>theater</v>
      </c>
      <c r="R3906" s="1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8" x14ac:dyDescent="0.2">
      <c r="A3907" s="1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1" t="s">
        <v>8220</v>
      </c>
      <c r="G3907" s="1" t="s">
        <v>8224</v>
      </c>
      <c r="H3907" s="1" t="s">
        <v>8246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8270</v>
      </c>
      <c r="O3907" s="5">
        <f t="shared" ref="O3907:O3970" si="366">ROUND(E3907/D3907 * 100,0)</f>
        <v>12</v>
      </c>
      <c r="P3907" s="1">
        <f t="shared" ref="P3907:P3970" si="367">IF(L3907=0,0,ROUND(E3907/L3907,0))</f>
        <v>25</v>
      </c>
      <c r="Q3907" s="1" t="str">
        <f t="shared" ref="Q3907:Q3970" si="368">LEFT(N3907, SEARCH("/", N3907, 1)-1)</f>
        <v>theater</v>
      </c>
      <c r="R3907" s="1" t="str">
        <f t="shared" ref="R3907:R3970" si="369">RIGHT(N3907,LEN(N3907) -  SEARCH("/", N3907, 1))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8" x14ac:dyDescent="0.2">
      <c r="A3908" s="1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1" t="s">
        <v>8220</v>
      </c>
      <c r="G3908" s="1" t="s">
        <v>8224</v>
      </c>
      <c r="H3908" s="1" t="s">
        <v>8246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8270</v>
      </c>
      <c r="O3908" s="5">
        <f t="shared" si="366"/>
        <v>67</v>
      </c>
      <c r="P3908" s="1">
        <f t="shared" si="367"/>
        <v>63</v>
      </c>
      <c r="Q3908" s="1" t="str">
        <f t="shared" si="368"/>
        <v>theater</v>
      </c>
      <c r="R3908" s="1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32" x14ac:dyDescent="0.2">
      <c r="A3909" s="1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1" t="s">
        <v>8220</v>
      </c>
      <c r="G3909" s="1" t="s">
        <v>8223</v>
      </c>
      <c r="H3909" s="1" t="s">
        <v>8245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8270</v>
      </c>
      <c r="O3909" s="5">
        <f t="shared" si="366"/>
        <v>15</v>
      </c>
      <c r="P3909" s="1">
        <f t="shared" si="367"/>
        <v>38</v>
      </c>
      <c r="Q3909" s="1" t="str">
        <f t="shared" si="368"/>
        <v>theater</v>
      </c>
      <c r="R3909" s="1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8" x14ac:dyDescent="0.2">
      <c r="A3910" s="1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1" t="s">
        <v>8220</v>
      </c>
      <c r="G3910" s="1" t="s">
        <v>8223</v>
      </c>
      <c r="H3910" s="1" t="s">
        <v>8245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8270</v>
      </c>
      <c r="O3910" s="5">
        <f t="shared" si="366"/>
        <v>9</v>
      </c>
      <c r="P3910" s="1">
        <f t="shared" si="367"/>
        <v>16</v>
      </c>
      <c r="Q3910" s="1" t="str">
        <f t="shared" si="368"/>
        <v>theater</v>
      </c>
      <c r="R3910" s="1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8" x14ac:dyDescent="0.2">
      <c r="A3911" s="1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1" t="s">
        <v>8220</v>
      </c>
      <c r="G3911" s="1" t="s">
        <v>8223</v>
      </c>
      <c r="H3911" s="1" t="s">
        <v>8245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8270</v>
      </c>
      <c r="O3911" s="5">
        <f t="shared" si="366"/>
        <v>0</v>
      </c>
      <c r="P3911" s="1">
        <f t="shared" si="367"/>
        <v>34</v>
      </c>
      <c r="Q3911" s="1" t="str">
        <f t="shared" si="368"/>
        <v>theater</v>
      </c>
      <c r="R3911" s="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8" x14ac:dyDescent="0.2">
      <c r="A3912" s="1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1" t="s">
        <v>8220</v>
      </c>
      <c r="G3912" s="1" t="s">
        <v>8223</v>
      </c>
      <c r="H3912" s="1" t="s">
        <v>8245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8270</v>
      </c>
      <c r="O3912" s="5">
        <f t="shared" si="366"/>
        <v>3</v>
      </c>
      <c r="P3912" s="1">
        <f t="shared" si="367"/>
        <v>62</v>
      </c>
      <c r="Q3912" s="1" t="str">
        <f t="shared" si="368"/>
        <v>theater</v>
      </c>
      <c r="R3912" s="1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8" x14ac:dyDescent="0.2">
      <c r="A3913" s="1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1" t="s">
        <v>8220</v>
      </c>
      <c r="G3913" s="1" t="s">
        <v>8223</v>
      </c>
      <c r="H3913" s="1" t="s">
        <v>8245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8270</v>
      </c>
      <c r="O3913" s="5">
        <f t="shared" si="366"/>
        <v>37</v>
      </c>
      <c r="P3913" s="1">
        <f t="shared" si="367"/>
        <v>83</v>
      </c>
      <c r="Q3913" s="1" t="str">
        <f t="shared" si="368"/>
        <v>theater</v>
      </c>
      <c r="R3913" s="1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8" x14ac:dyDescent="0.2">
      <c r="A3914" s="1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1" t="s">
        <v>8220</v>
      </c>
      <c r="G3914" s="1" t="s">
        <v>8223</v>
      </c>
      <c r="H3914" s="1" t="s">
        <v>8245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8270</v>
      </c>
      <c r="O3914" s="5">
        <f t="shared" si="366"/>
        <v>0</v>
      </c>
      <c r="P3914" s="1">
        <f t="shared" si="367"/>
        <v>1</v>
      </c>
      <c r="Q3914" s="1" t="str">
        <f t="shared" si="368"/>
        <v>theater</v>
      </c>
      <c r="R3914" s="1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8" x14ac:dyDescent="0.2">
      <c r="A3915" s="1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1" t="s">
        <v>8220</v>
      </c>
      <c r="G3915" s="1" t="s">
        <v>8223</v>
      </c>
      <c r="H3915" s="1" t="s">
        <v>8245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8270</v>
      </c>
      <c r="O3915" s="5">
        <f t="shared" si="366"/>
        <v>10</v>
      </c>
      <c r="P3915" s="1">
        <f t="shared" si="367"/>
        <v>143</v>
      </c>
      <c r="Q3915" s="1" t="str">
        <f t="shared" si="368"/>
        <v>theater</v>
      </c>
      <c r="R3915" s="1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8" x14ac:dyDescent="0.2">
      <c r="A3916" s="1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1" t="s">
        <v>8220</v>
      </c>
      <c r="G3916" s="1" t="s">
        <v>8224</v>
      </c>
      <c r="H3916" s="1" t="s">
        <v>8246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8270</v>
      </c>
      <c r="O3916" s="5">
        <f t="shared" si="366"/>
        <v>36</v>
      </c>
      <c r="P3916" s="1">
        <f t="shared" si="367"/>
        <v>34</v>
      </c>
      <c r="Q3916" s="1" t="str">
        <f t="shared" si="368"/>
        <v>theater</v>
      </c>
      <c r="R3916" s="1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8" x14ac:dyDescent="0.2">
      <c r="A3917" s="1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1" t="s">
        <v>8220</v>
      </c>
      <c r="G3917" s="1" t="s">
        <v>8224</v>
      </c>
      <c r="H3917" s="1" t="s">
        <v>8246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8270</v>
      </c>
      <c r="O3917" s="5">
        <f t="shared" si="366"/>
        <v>0</v>
      </c>
      <c r="P3917" s="1">
        <f t="shared" si="367"/>
        <v>5</v>
      </c>
      <c r="Q3917" s="1" t="str">
        <f t="shared" si="368"/>
        <v>theater</v>
      </c>
      <c r="R3917" s="1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8" x14ac:dyDescent="0.2">
      <c r="A3918" s="1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1" t="s">
        <v>8220</v>
      </c>
      <c r="G3918" s="1" t="s">
        <v>8231</v>
      </c>
      <c r="H3918" s="1" t="s">
        <v>8252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8270</v>
      </c>
      <c r="O3918" s="5">
        <f t="shared" si="366"/>
        <v>0</v>
      </c>
      <c r="P3918" s="1">
        <f t="shared" si="367"/>
        <v>0</v>
      </c>
      <c r="Q3918" s="1" t="str">
        <f t="shared" si="368"/>
        <v>theater</v>
      </c>
      <c r="R3918" s="1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8" x14ac:dyDescent="0.2">
      <c r="A3919" s="1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1" t="s">
        <v>8220</v>
      </c>
      <c r="G3919" s="1" t="s">
        <v>8224</v>
      </c>
      <c r="H3919" s="1" t="s">
        <v>8246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8270</v>
      </c>
      <c r="O3919" s="5">
        <f t="shared" si="366"/>
        <v>0</v>
      </c>
      <c r="P3919" s="1">
        <f t="shared" si="367"/>
        <v>10</v>
      </c>
      <c r="Q3919" s="1" t="str">
        <f t="shared" si="368"/>
        <v>theater</v>
      </c>
      <c r="R3919" s="1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48" x14ac:dyDescent="0.2">
      <c r="A3920" s="1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1" t="s">
        <v>8220</v>
      </c>
      <c r="G3920" s="1" t="s">
        <v>8224</v>
      </c>
      <c r="H3920" s="1" t="s">
        <v>8246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8270</v>
      </c>
      <c r="O3920" s="5">
        <f t="shared" si="366"/>
        <v>0</v>
      </c>
      <c r="P3920" s="1">
        <f t="shared" si="367"/>
        <v>40</v>
      </c>
      <c r="Q3920" s="1" t="str">
        <f t="shared" si="368"/>
        <v>theater</v>
      </c>
      <c r="R3920" s="1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8" x14ac:dyDescent="0.2">
      <c r="A3921" s="1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1" t="s">
        <v>8220</v>
      </c>
      <c r="G3921" s="1" t="s">
        <v>8224</v>
      </c>
      <c r="H3921" s="1" t="s">
        <v>8246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8270</v>
      </c>
      <c r="O3921" s="5">
        <f t="shared" si="366"/>
        <v>2</v>
      </c>
      <c r="P3921" s="1">
        <f t="shared" si="367"/>
        <v>30</v>
      </c>
      <c r="Q3921" s="1" t="str">
        <f t="shared" si="368"/>
        <v>theater</v>
      </c>
      <c r="R3921" s="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8" x14ac:dyDescent="0.2">
      <c r="A3922" s="1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1" t="s">
        <v>8220</v>
      </c>
      <c r="G3922" s="1" t="s">
        <v>8224</v>
      </c>
      <c r="H3922" s="1" t="s">
        <v>8246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8270</v>
      </c>
      <c r="O3922" s="5">
        <f t="shared" si="366"/>
        <v>5</v>
      </c>
      <c r="P3922" s="1">
        <f t="shared" si="367"/>
        <v>45</v>
      </c>
      <c r="Q3922" s="1" t="str">
        <f t="shared" si="368"/>
        <v>theater</v>
      </c>
      <c r="R3922" s="1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8" x14ac:dyDescent="0.2">
      <c r="A3923" s="1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1" t="s">
        <v>8220</v>
      </c>
      <c r="G3923" s="1" t="s">
        <v>8224</v>
      </c>
      <c r="H3923" s="1" t="s">
        <v>8246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8270</v>
      </c>
      <c r="O3923" s="5">
        <f t="shared" si="366"/>
        <v>0</v>
      </c>
      <c r="P3923" s="1">
        <f t="shared" si="367"/>
        <v>0</v>
      </c>
      <c r="Q3923" s="1" t="str">
        <f t="shared" si="368"/>
        <v>theater</v>
      </c>
      <c r="R3923" s="1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8" x14ac:dyDescent="0.2">
      <c r="A3924" s="1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1" t="s">
        <v>8220</v>
      </c>
      <c r="G3924" s="1" t="s">
        <v>8223</v>
      </c>
      <c r="H3924" s="1" t="s">
        <v>8245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8270</v>
      </c>
      <c r="O3924" s="5">
        <f t="shared" si="366"/>
        <v>8</v>
      </c>
      <c r="P3924" s="1">
        <f t="shared" si="367"/>
        <v>10</v>
      </c>
      <c r="Q3924" s="1" t="str">
        <f t="shared" si="368"/>
        <v>theater</v>
      </c>
      <c r="R3924" s="1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8" x14ac:dyDescent="0.2">
      <c r="A3925" s="1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1" t="s">
        <v>8220</v>
      </c>
      <c r="G3925" s="1" t="s">
        <v>8224</v>
      </c>
      <c r="H3925" s="1" t="s">
        <v>8246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8270</v>
      </c>
      <c r="O3925" s="5">
        <f t="shared" si="366"/>
        <v>12</v>
      </c>
      <c r="P3925" s="1">
        <f t="shared" si="367"/>
        <v>81</v>
      </c>
      <c r="Q3925" s="1" t="str">
        <f t="shared" si="368"/>
        <v>theater</v>
      </c>
      <c r="R3925" s="1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8" x14ac:dyDescent="0.2">
      <c r="A3926" s="1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1" t="s">
        <v>8220</v>
      </c>
      <c r="G3926" s="1" t="s">
        <v>8223</v>
      </c>
      <c r="H3926" s="1" t="s">
        <v>8245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8270</v>
      </c>
      <c r="O3926" s="5">
        <f t="shared" si="366"/>
        <v>15</v>
      </c>
      <c r="P3926" s="1">
        <f t="shared" si="367"/>
        <v>57</v>
      </c>
      <c r="Q3926" s="1" t="str">
        <f t="shared" si="368"/>
        <v>theater</v>
      </c>
      <c r="R3926" s="1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8" x14ac:dyDescent="0.2">
      <c r="A3927" s="1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1" t="s">
        <v>8220</v>
      </c>
      <c r="G3927" s="1" t="s">
        <v>8223</v>
      </c>
      <c r="H3927" s="1" t="s">
        <v>8245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8270</v>
      </c>
      <c r="O3927" s="5">
        <f t="shared" si="366"/>
        <v>10</v>
      </c>
      <c r="P3927" s="1">
        <f t="shared" si="367"/>
        <v>5</v>
      </c>
      <c r="Q3927" s="1" t="str">
        <f t="shared" si="368"/>
        <v>theater</v>
      </c>
      <c r="R3927" s="1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32" x14ac:dyDescent="0.2">
      <c r="A3928" s="1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1" t="s">
        <v>8220</v>
      </c>
      <c r="G3928" s="1" t="s">
        <v>8225</v>
      </c>
      <c r="H3928" s="1" t="s">
        <v>8247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8270</v>
      </c>
      <c r="O3928" s="5">
        <f t="shared" si="366"/>
        <v>0</v>
      </c>
      <c r="P3928" s="1">
        <f t="shared" si="367"/>
        <v>15</v>
      </c>
      <c r="Q3928" s="1" t="str">
        <f t="shared" si="368"/>
        <v>theater</v>
      </c>
      <c r="R3928" s="1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8" x14ac:dyDescent="0.2">
      <c r="A3929" s="1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1" t="s">
        <v>8220</v>
      </c>
      <c r="G3929" s="1" t="s">
        <v>8224</v>
      </c>
      <c r="H3929" s="1" t="s">
        <v>8246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8270</v>
      </c>
      <c r="O3929" s="5">
        <f t="shared" si="366"/>
        <v>1</v>
      </c>
      <c r="P3929" s="1">
        <f t="shared" si="367"/>
        <v>13</v>
      </c>
      <c r="Q3929" s="1" t="str">
        <f t="shared" si="368"/>
        <v>theater</v>
      </c>
      <c r="R3929" s="1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8" x14ac:dyDescent="0.2">
      <c r="A3930" s="1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1" t="s">
        <v>8220</v>
      </c>
      <c r="G3930" s="1" t="s">
        <v>8223</v>
      </c>
      <c r="H3930" s="1" t="s">
        <v>8245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8270</v>
      </c>
      <c r="O3930" s="5">
        <f t="shared" si="366"/>
        <v>13</v>
      </c>
      <c r="P3930" s="1">
        <f t="shared" si="367"/>
        <v>93</v>
      </c>
      <c r="Q3930" s="1" t="str">
        <f t="shared" si="368"/>
        <v>theater</v>
      </c>
      <c r="R3930" s="1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8" x14ac:dyDescent="0.2">
      <c r="A3931" s="1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1" t="s">
        <v>8220</v>
      </c>
      <c r="G3931" s="1" t="s">
        <v>8223</v>
      </c>
      <c r="H3931" s="1" t="s">
        <v>8245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8270</v>
      </c>
      <c r="O3931" s="5">
        <f t="shared" si="366"/>
        <v>2</v>
      </c>
      <c r="P3931" s="1">
        <f t="shared" si="367"/>
        <v>32</v>
      </c>
      <c r="Q3931" s="1" t="str">
        <f t="shared" si="368"/>
        <v>theater</v>
      </c>
      <c r="R3931" s="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8" x14ac:dyDescent="0.2">
      <c r="A3932" s="1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1" t="s">
        <v>8220</v>
      </c>
      <c r="G3932" s="1" t="s">
        <v>8225</v>
      </c>
      <c r="H3932" s="1" t="s">
        <v>8247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8270</v>
      </c>
      <c r="O3932" s="5">
        <f t="shared" si="366"/>
        <v>0</v>
      </c>
      <c r="P3932" s="1">
        <f t="shared" si="367"/>
        <v>0</v>
      </c>
      <c r="Q3932" s="1" t="str">
        <f t="shared" si="368"/>
        <v>theater</v>
      </c>
      <c r="R3932" s="1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8" x14ac:dyDescent="0.2">
      <c r="A3933" s="1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1" t="s">
        <v>8220</v>
      </c>
      <c r="G3933" s="1" t="s">
        <v>8223</v>
      </c>
      <c r="H3933" s="1" t="s">
        <v>8245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8270</v>
      </c>
      <c r="O3933" s="5">
        <f t="shared" si="366"/>
        <v>0</v>
      </c>
      <c r="P3933" s="1">
        <f t="shared" si="367"/>
        <v>0</v>
      </c>
      <c r="Q3933" s="1" t="str">
        <f t="shared" si="368"/>
        <v>theater</v>
      </c>
      <c r="R3933" s="1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8" x14ac:dyDescent="0.2">
      <c r="A3934" s="1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1" t="s">
        <v>8220</v>
      </c>
      <c r="G3934" s="1" t="s">
        <v>8223</v>
      </c>
      <c r="H3934" s="1" t="s">
        <v>8245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8270</v>
      </c>
      <c r="O3934" s="5">
        <f t="shared" si="366"/>
        <v>0</v>
      </c>
      <c r="P3934" s="1">
        <f t="shared" si="367"/>
        <v>1</v>
      </c>
      <c r="Q3934" s="1" t="str">
        <f t="shared" si="368"/>
        <v>theater</v>
      </c>
      <c r="R3934" s="1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8" x14ac:dyDescent="0.2">
      <c r="A3935" s="1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1" t="s">
        <v>8220</v>
      </c>
      <c r="G3935" s="1" t="s">
        <v>8223</v>
      </c>
      <c r="H3935" s="1" t="s">
        <v>8245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8270</v>
      </c>
      <c r="O3935" s="5">
        <f t="shared" si="366"/>
        <v>16</v>
      </c>
      <c r="P3935" s="1">
        <f t="shared" si="367"/>
        <v>92</v>
      </c>
      <c r="Q3935" s="1" t="str">
        <f t="shared" si="368"/>
        <v>theater</v>
      </c>
      <c r="R3935" s="1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8" x14ac:dyDescent="0.2">
      <c r="A3936" s="1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1" t="s">
        <v>8220</v>
      </c>
      <c r="G3936" s="1" t="s">
        <v>8223</v>
      </c>
      <c r="H3936" s="1" t="s">
        <v>8245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8270</v>
      </c>
      <c r="O3936" s="5">
        <f t="shared" si="366"/>
        <v>11</v>
      </c>
      <c r="P3936" s="1">
        <f t="shared" si="367"/>
        <v>46</v>
      </c>
      <c r="Q3936" s="1" t="str">
        <f t="shared" si="368"/>
        <v>theater</v>
      </c>
      <c r="R3936" s="1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4" x14ac:dyDescent="0.2">
      <c r="A3937" s="1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1" t="s">
        <v>8220</v>
      </c>
      <c r="G3937" s="1" t="s">
        <v>8224</v>
      </c>
      <c r="H3937" s="1" t="s">
        <v>8246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8270</v>
      </c>
      <c r="O3937" s="5">
        <f t="shared" si="366"/>
        <v>44</v>
      </c>
      <c r="P3937" s="1">
        <f t="shared" si="367"/>
        <v>57</v>
      </c>
      <c r="Q3937" s="1" t="str">
        <f t="shared" si="368"/>
        <v>theater</v>
      </c>
      <c r="R3937" s="1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8" x14ac:dyDescent="0.2">
      <c r="A3938" s="1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1" t="s">
        <v>8220</v>
      </c>
      <c r="G3938" s="1" t="s">
        <v>8223</v>
      </c>
      <c r="H3938" s="1" t="s">
        <v>8245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8270</v>
      </c>
      <c r="O3938" s="5">
        <f t="shared" si="366"/>
        <v>0</v>
      </c>
      <c r="P3938" s="1">
        <f t="shared" si="367"/>
        <v>0</v>
      </c>
      <c r="Q3938" s="1" t="str">
        <f t="shared" si="368"/>
        <v>theater</v>
      </c>
      <c r="R3938" s="1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8" x14ac:dyDescent="0.2">
      <c r="A3939" s="1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1" t="s">
        <v>8220</v>
      </c>
      <c r="G3939" s="1" t="s">
        <v>8223</v>
      </c>
      <c r="H3939" s="1" t="s">
        <v>8245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8270</v>
      </c>
      <c r="O3939" s="5">
        <f t="shared" si="366"/>
        <v>86</v>
      </c>
      <c r="P3939" s="1">
        <f t="shared" si="367"/>
        <v>249</v>
      </c>
      <c r="Q3939" s="1" t="str">
        <f t="shared" si="368"/>
        <v>theater</v>
      </c>
      <c r="R3939" s="1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8" x14ac:dyDescent="0.2">
      <c r="A3940" s="1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1" t="s">
        <v>8220</v>
      </c>
      <c r="G3940" s="1" t="s">
        <v>8223</v>
      </c>
      <c r="H3940" s="1" t="s">
        <v>8245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8270</v>
      </c>
      <c r="O3940" s="5">
        <f t="shared" si="366"/>
        <v>12</v>
      </c>
      <c r="P3940" s="1">
        <f t="shared" si="367"/>
        <v>79</v>
      </c>
      <c r="Q3940" s="1" t="str">
        <f t="shared" si="368"/>
        <v>theater</v>
      </c>
      <c r="R3940" s="1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8" x14ac:dyDescent="0.2">
      <c r="A3941" s="1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1" t="s">
        <v>8220</v>
      </c>
      <c r="G3941" s="1" t="s">
        <v>8225</v>
      </c>
      <c r="H3941" s="1" t="s">
        <v>8247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8270</v>
      </c>
      <c r="O3941" s="5">
        <f t="shared" si="366"/>
        <v>0</v>
      </c>
      <c r="P3941" s="1">
        <f t="shared" si="367"/>
        <v>5</v>
      </c>
      <c r="Q3941" s="1" t="str">
        <f t="shared" si="368"/>
        <v>theater</v>
      </c>
      <c r="R3941" s="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8" x14ac:dyDescent="0.2">
      <c r="A3942" s="1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1" t="s">
        <v>8220</v>
      </c>
      <c r="G3942" s="1" t="s">
        <v>8223</v>
      </c>
      <c r="H3942" s="1" t="s">
        <v>8245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8270</v>
      </c>
      <c r="O3942" s="5">
        <f t="shared" si="366"/>
        <v>0</v>
      </c>
      <c r="P3942" s="1">
        <f t="shared" si="367"/>
        <v>6</v>
      </c>
      <c r="Q3942" s="1" t="str">
        <f t="shared" si="368"/>
        <v>theater</v>
      </c>
      <c r="R3942" s="1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48" x14ac:dyDescent="0.2">
      <c r="A3943" s="1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1" t="s">
        <v>8220</v>
      </c>
      <c r="G3943" s="1" t="s">
        <v>8223</v>
      </c>
      <c r="H3943" s="1" t="s">
        <v>8245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8270</v>
      </c>
      <c r="O3943" s="5">
        <f t="shared" si="366"/>
        <v>1</v>
      </c>
      <c r="P3943" s="1">
        <f t="shared" si="367"/>
        <v>25</v>
      </c>
      <c r="Q3943" s="1" t="str">
        <f t="shared" si="368"/>
        <v>theater</v>
      </c>
      <c r="R3943" s="1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8" x14ac:dyDescent="0.2">
      <c r="A3944" s="1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1" t="s">
        <v>8220</v>
      </c>
      <c r="G3944" s="1" t="s">
        <v>8223</v>
      </c>
      <c r="H3944" s="1" t="s">
        <v>8245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8270</v>
      </c>
      <c r="O3944" s="5">
        <f t="shared" si="366"/>
        <v>0</v>
      </c>
      <c r="P3944" s="1">
        <f t="shared" si="367"/>
        <v>0</v>
      </c>
      <c r="Q3944" s="1" t="str">
        <f t="shared" si="368"/>
        <v>theater</v>
      </c>
      <c r="R3944" s="1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8" x14ac:dyDescent="0.2">
      <c r="A3945" s="1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1" t="s">
        <v>8220</v>
      </c>
      <c r="G3945" s="1" t="s">
        <v>8223</v>
      </c>
      <c r="H3945" s="1" t="s">
        <v>8245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8270</v>
      </c>
      <c r="O3945" s="5">
        <f t="shared" si="366"/>
        <v>36</v>
      </c>
      <c r="P3945" s="1">
        <f t="shared" si="367"/>
        <v>137</v>
      </c>
      <c r="Q3945" s="1" t="str">
        <f t="shared" si="368"/>
        <v>theater</v>
      </c>
      <c r="R3945" s="1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48" x14ac:dyDescent="0.2">
      <c r="A3946" s="1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1" t="s">
        <v>8220</v>
      </c>
      <c r="G3946" s="1" t="s">
        <v>8223</v>
      </c>
      <c r="H3946" s="1" t="s">
        <v>8245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8270</v>
      </c>
      <c r="O3946" s="5">
        <f t="shared" si="366"/>
        <v>0</v>
      </c>
      <c r="P3946" s="1">
        <f t="shared" si="367"/>
        <v>0</v>
      </c>
      <c r="Q3946" s="1" t="str">
        <f t="shared" si="368"/>
        <v>theater</v>
      </c>
      <c r="R3946" s="1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8" x14ac:dyDescent="0.2">
      <c r="A3947" s="1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1" t="s">
        <v>8220</v>
      </c>
      <c r="G3947" s="1" t="s">
        <v>8223</v>
      </c>
      <c r="H3947" s="1" t="s">
        <v>8245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8270</v>
      </c>
      <c r="O3947" s="5">
        <f t="shared" si="366"/>
        <v>0</v>
      </c>
      <c r="P3947" s="1">
        <f t="shared" si="367"/>
        <v>5</v>
      </c>
      <c r="Q3947" s="1" t="str">
        <f t="shared" si="368"/>
        <v>theater</v>
      </c>
      <c r="R3947" s="1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2" x14ac:dyDescent="0.2">
      <c r="A3948" s="1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1" t="s">
        <v>8220</v>
      </c>
      <c r="G3948" s="1" t="s">
        <v>8223</v>
      </c>
      <c r="H3948" s="1" t="s">
        <v>8245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8270</v>
      </c>
      <c r="O3948" s="5">
        <f t="shared" si="366"/>
        <v>3</v>
      </c>
      <c r="P3948" s="1">
        <f t="shared" si="367"/>
        <v>39</v>
      </c>
      <c r="Q3948" s="1" t="str">
        <f t="shared" si="368"/>
        <v>theater</v>
      </c>
      <c r="R3948" s="1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8" x14ac:dyDescent="0.2">
      <c r="A3949" s="1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1" t="s">
        <v>8220</v>
      </c>
      <c r="G3949" s="1" t="s">
        <v>8223</v>
      </c>
      <c r="H3949" s="1" t="s">
        <v>8245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8270</v>
      </c>
      <c r="O3949" s="5">
        <f t="shared" si="366"/>
        <v>3</v>
      </c>
      <c r="P3949" s="1">
        <f t="shared" si="367"/>
        <v>51</v>
      </c>
      <c r="Q3949" s="1" t="str">
        <f t="shared" si="368"/>
        <v>theater</v>
      </c>
      <c r="R3949" s="1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8" x14ac:dyDescent="0.2">
      <c r="A3950" s="1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1" t="s">
        <v>8220</v>
      </c>
      <c r="G3950" s="1" t="s">
        <v>8225</v>
      </c>
      <c r="H3950" s="1" t="s">
        <v>8247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8270</v>
      </c>
      <c r="O3950" s="5">
        <f t="shared" si="366"/>
        <v>0</v>
      </c>
      <c r="P3950" s="1">
        <f t="shared" si="367"/>
        <v>0</v>
      </c>
      <c r="Q3950" s="1" t="str">
        <f t="shared" si="368"/>
        <v>theater</v>
      </c>
      <c r="R3950" s="1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8" x14ac:dyDescent="0.2">
      <c r="A3951" s="1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1" t="s">
        <v>8220</v>
      </c>
      <c r="G3951" s="1" t="s">
        <v>8225</v>
      </c>
      <c r="H3951" s="1" t="s">
        <v>8247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8270</v>
      </c>
      <c r="O3951" s="5">
        <f t="shared" si="366"/>
        <v>16</v>
      </c>
      <c r="P3951" s="1">
        <f t="shared" si="367"/>
        <v>49</v>
      </c>
      <c r="Q3951" s="1" t="str">
        <f t="shared" si="368"/>
        <v>theater</v>
      </c>
      <c r="R3951" s="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48" x14ac:dyDescent="0.2">
      <c r="A3952" s="1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1" t="s">
        <v>8220</v>
      </c>
      <c r="G3952" s="1" t="s">
        <v>8223</v>
      </c>
      <c r="H3952" s="1" t="s">
        <v>8245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8270</v>
      </c>
      <c r="O3952" s="5">
        <f t="shared" si="366"/>
        <v>1</v>
      </c>
      <c r="P3952" s="1">
        <f t="shared" si="367"/>
        <v>25</v>
      </c>
      <c r="Q3952" s="1" t="str">
        <f t="shared" si="368"/>
        <v>theater</v>
      </c>
      <c r="R3952" s="1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8" x14ac:dyDescent="0.2">
      <c r="A3953" s="1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1" t="s">
        <v>8220</v>
      </c>
      <c r="G3953" s="1" t="s">
        <v>8240</v>
      </c>
      <c r="H3953" s="1" t="s">
        <v>8248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8270</v>
      </c>
      <c r="O3953" s="5">
        <f t="shared" si="366"/>
        <v>0</v>
      </c>
      <c r="P3953" s="1">
        <f t="shared" si="367"/>
        <v>1</v>
      </c>
      <c r="Q3953" s="1" t="str">
        <f t="shared" si="368"/>
        <v>theater</v>
      </c>
      <c r="R3953" s="1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8" x14ac:dyDescent="0.2">
      <c r="A3954" s="1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1" t="s">
        <v>8220</v>
      </c>
      <c r="G3954" s="1" t="s">
        <v>8223</v>
      </c>
      <c r="H3954" s="1" t="s">
        <v>8245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8270</v>
      </c>
      <c r="O3954" s="5">
        <f t="shared" si="366"/>
        <v>0</v>
      </c>
      <c r="P3954" s="1">
        <f t="shared" si="367"/>
        <v>25</v>
      </c>
      <c r="Q3954" s="1" t="str">
        <f t="shared" si="368"/>
        <v>theater</v>
      </c>
      <c r="R3954" s="1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8" x14ac:dyDescent="0.2">
      <c r="A3955" s="1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1" t="s">
        <v>8220</v>
      </c>
      <c r="G3955" s="1" t="s">
        <v>8223</v>
      </c>
      <c r="H3955" s="1" t="s">
        <v>8245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8270</v>
      </c>
      <c r="O3955" s="5">
        <f t="shared" si="366"/>
        <v>0</v>
      </c>
      <c r="P3955" s="1">
        <f t="shared" si="367"/>
        <v>0</v>
      </c>
      <c r="Q3955" s="1" t="str">
        <f t="shared" si="368"/>
        <v>theater</v>
      </c>
      <c r="R3955" s="1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48" x14ac:dyDescent="0.2">
      <c r="A3956" s="1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1" t="s">
        <v>8220</v>
      </c>
      <c r="G3956" s="1" t="s">
        <v>8228</v>
      </c>
      <c r="H3956" s="1" t="s">
        <v>8250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8270</v>
      </c>
      <c r="O3956" s="5">
        <f t="shared" si="366"/>
        <v>0</v>
      </c>
      <c r="P3956" s="1">
        <f t="shared" si="367"/>
        <v>0</v>
      </c>
      <c r="Q3956" s="1" t="str">
        <f t="shared" si="368"/>
        <v>theater</v>
      </c>
      <c r="R3956" s="1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8" x14ac:dyDescent="0.2">
      <c r="A3957" s="1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1" t="s">
        <v>8220</v>
      </c>
      <c r="G3957" s="1" t="s">
        <v>8223</v>
      </c>
      <c r="H3957" s="1" t="s">
        <v>8245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8270</v>
      </c>
      <c r="O3957" s="5">
        <f t="shared" si="366"/>
        <v>24</v>
      </c>
      <c r="P3957" s="1">
        <f t="shared" si="367"/>
        <v>53</v>
      </c>
      <c r="Q3957" s="1" t="str">
        <f t="shared" si="368"/>
        <v>theater</v>
      </c>
      <c r="R3957" s="1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8" x14ac:dyDescent="0.2">
      <c r="A3958" s="1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1" t="s">
        <v>8220</v>
      </c>
      <c r="G3958" s="1" t="s">
        <v>8223</v>
      </c>
      <c r="H3958" s="1" t="s">
        <v>8245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8270</v>
      </c>
      <c r="O3958" s="5">
        <f t="shared" si="366"/>
        <v>0</v>
      </c>
      <c r="P3958" s="1">
        <f t="shared" si="367"/>
        <v>0</v>
      </c>
      <c r="Q3958" s="1" t="str">
        <f t="shared" si="368"/>
        <v>theater</v>
      </c>
      <c r="R3958" s="1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8" x14ac:dyDescent="0.2">
      <c r="A3959" s="1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1" t="s">
        <v>8220</v>
      </c>
      <c r="G3959" s="1" t="s">
        <v>8223</v>
      </c>
      <c r="H3959" s="1" t="s">
        <v>8245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8270</v>
      </c>
      <c r="O3959" s="5">
        <f t="shared" si="366"/>
        <v>0</v>
      </c>
      <c r="P3959" s="1">
        <f t="shared" si="367"/>
        <v>7</v>
      </c>
      <c r="Q3959" s="1" t="str">
        <f t="shared" si="368"/>
        <v>theater</v>
      </c>
      <c r="R3959" s="1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8" x14ac:dyDescent="0.2">
      <c r="A3960" s="1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1" t="s">
        <v>8220</v>
      </c>
      <c r="G3960" s="1" t="s">
        <v>8223</v>
      </c>
      <c r="H3960" s="1" t="s">
        <v>8245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8270</v>
      </c>
      <c r="O3960" s="5">
        <f t="shared" si="366"/>
        <v>32</v>
      </c>
      <c r="P3960" s="1">
        <f t="shared" si="367"/>
        <v>40</v>
      </c>
      <c r="Q3960" s="1" t="str">
        <f t="shared" si="368"/>
        <v>theater</v>
      </c>
      <c r="R3960" s="1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8" x14ac:dyDescent="0.2">
      <c r="A3961" s="1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1" t="s">
        <v>8220</v>
      </c>
      <c r="G3961" s="1" t="s">
        <v>8223</v>
      </c>
      <c r="H3961" s="1" t="s">
        <v>8245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8270</v>
      </c>
      <c r="O3961" s="5">
        <f t="shared" si="366"/>
        <v>24</v>
      </c>
      <c r="P3961" s="1">
        <f t="shared" si="367"/>
        <v>24</v>
      </c>
      <c r="Q3961" s="1" t="str">
        <f t="shared" si="368"/>
        <v>theater</v>
      </c>
      <c r="R3961" s="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8" x14ac:dyDescent="0.2">
      <c r="A3962" s="1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1" t="s">
        <v>8220</v>
      </c>
      <c r="G3962" s="1" t="s">
        <v>8223</v>
      </c>
      <c r="H3962" s="1" t="s">
        <v>8245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8270</v>
      </c>
      <c r="O3962" s="5">
        <f t="shared" si="366"/>
        <v>2</v>
      </c>
      <c r="P3962" s="1">
        <f t="shared" si="367"/>
        <v>11</v>
      </c>
      <c r="Q3962" s="1" t="str">
        <f t="shared" si="368"/>
        <v>theater</v>
      </c>
      <c r="R3962" s="1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48" x14ac:dyDescent="0.2">
      <c r="A3963" s="1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1" t="s">
        <v>8220</v>
      </c>
      <c r="G3963" s="1" t="s">
        <v>8224</v>
      </c>
      <c r="H3963" s="1" t="s">
        <v>8246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8270</v>
      </c>
      <c r="O3963" s="5">
        <f t="shared" si="366"/>
        <v>0</v>
      </c>
      <c r="P3963" s="1">
        <f t="shared" si="367"/>
        <v>11</v>
      </c>
      <c r="Q3963" s="1" t="str">
        <f t="shared" si="368"/>
        <v>theater</v>
      </c>
      <c r="R3963" s="1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48" x14ac:dyDescent="0.2">
      <c r="A3964" s="1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1" t="s">
        <v>8220</v>
      </c>
      <c r="G3964" s="1" t="s">
        <v>8224</v>
      </c>
      <c r="H3964" s="1" t="s">
        <v>8246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8270</v>
      </c>
      <c r="O3964" s="5">
        <f t="shared" si="366"/>
        <v>3</v>
      </c>
      <c r="P3964" s="1">
        <f t="shared" si="367"/>
        <v>15</v>
      </c>
      <c r="Q3964" s="1" t="str">
        <f t="shared" si="368"/>
        <v>theater</v>
      </c>
      <c r="R3964" s="1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8" x14ac:dyDescent="0.2">
      <c r="A3965" s="1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1" t="s">
        <v>8220</v>
      </c>
      <c r="G3965" s="1" t="s">
        <v>8228</v>
      </c>
      <c r="H3965" s="1" t="s">
        <v>8250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8270</v>
      </c>
      <c r="O3965" s="5">
        <f t="shared" si="366"/>
        <v>0</v>
      </c>
      <c r="P3965" s="1">
        <f t="shared" si="367"/>
        <v>0</v>
      </c>
      <c r="Q3965" s="1" t="str">
        <f t="shared" si="368"/>
        <v>theater</v>
      </c>
      <c r="R3965" s="1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8" x14ac:dyDescent="0.2">
      <c r="A3966" s="1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1" t="s">
        <v>8220</v>
      </c>
      <c r="G3966" s="1" t="s">
        <v>8223</v>
      </c>
      <c r="H3966" s="1" t="s">
        <v>8245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8270</v>
      </c>
      <c r="O3966" s="5">
        <f t="shared" si="366"/>
        <v>6</v>
      </c>
      <c r="P3966" s="1">
        <f t="shared" si="367"/>
        <v>42</v>
      </c>
      <c r="Q3966" s="1" t="str">
        <f t="shared" si="368"/>
        <v>theater</v>
      </c>
      <c r="R3966" s="1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8" x14ac:dyDescent="0.2">
      <c r="A3967" s="1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1" t="s">
        <v>8220</v>
      </c>
      <c r="G3967" s="1" t="s">
        <v>8223</v>
      </c>
      <c r="H3967" s="1" t="s">
        <v>8245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8270</v>
      </c>
      <c r="O3967" s="5">
        <f t="shared" si="366"/>
        <v>14</v>
      </c>
      <c r="P3967" s="1">
        <f t="shared" si="367"/>
        <v>71</v>
      </c>
      <c r="Q3967" s="1" t="str">
        <f t="shared" si="368"/>
        <v>theater</v>
      </c>
      <c r="R3967" s="1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48" x14ac:dyDescent="0.2">
      <c r="A3968" s="1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1" t="s">
        <v>8220</v>
      </c>
      <c r="G3968" s="1" t="s">
        <v>8223</v>
      </c>
      <c r="H3968" s="1" t="s">
        <v>8245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8270</v>
      </c>
      <c r="O3968" s="5">
        <f t="shared" si="366"/>
        <v>1</v>
      </c>
      <c r="P3968" s="1">
        <f t="shared" si="367"/>
        <v>23</v>
      </c>
      <c r="Q3968" s="1" t="str">
        <f t="shared" si="368"/>
        <v>theater</v>
      </c>
      <c r="R3968" s="1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8" x14ac:dyDescent="0.2">
      <c r="A3969" s="1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1" t="s">
        <v>8220</v>
      </c>
      <c r="G3969" s="1" t="s">
        <v>8223</v>
      </c>
      <c r="H3969" s="1" t="s">
        <v>8245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8270</v>
      </c>
      <c r="O3969" s="5">
        <f t="shared" si="366"/>
        <v>24</v>
      </c>
      <c r="P3969" s="1">
        <f t="shared" si="367"/>
        <v>41</v>
      </c>
      <c r="Q3969" s="1" t="str">
        <f t="shared" si="368"/>
        <v>theater</v>
      </c>
      <c r="R3969" s="1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8" x14ac:dyDescent="0.2">
      <c r="A3970" s="1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1" t="s">
        <v>8220</v>
      </c>
      <c r="G3970" s="1" t="s">
        <v>8223</v>
      </c>
      <c r="H3970" s="1" t="s">
        <v>8245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8270</v>
      </c>
      <c r="O3970" s="5">
        <f t="shared" si="366"/>
        <v>11</v>
      </c>
      <c r="P3970" s="1">
        <f t="shared" si="367"/>
        <v>48</v>
      </c>
      <c r="Q3970" s="1" t="str">
        <f t="shared" si="368"/>
        <v>theater</v>
      </c>
      <c r="R3970" s="1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48" x14ac:dyDescent="0.2">
      <c r="A3971" s="1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1" t="s">
        <v>8220</v>
      </c>
      <c r="G3971" s="1" t="s">
        <v>8223</v>
      </c>
      <c r="H3971" s="1" t="s">
        <v>8245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8270</v>
      </c>
      <c r="O3971" s="5">
        <f t="shared" ref="O3971:O4034" si="372">ROUND(E3971/D3971 * 100,0)</f>
        <v>7</v>
      </c>
      <c r="P3971" s="1">
        <f t="shared" ref="P3971:P4034" si="373">IF(L3971=0,0,ROUND(E3971/L3971,0))</f>
        <v>35</v>
      </c>
      <c r="Q3971" s="1" t="str">
        <f t="shared" ref="Q3971:Q4034" si="374">LEFT(N3971, SEARCH("/", N3971, 1)-1)</f>
        <v>theater</v>
      </c>
      <c r="R3971" s="1" t="str">
        <f t="shared" ref="R3971:R4034" si="375">RIGHT(N3971,LEN(N3971) -  SEARCH("/", N3971, 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4" x14ac:dyDescent="0.2">
      <c r="A3972" s="1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1" t="s">
        <v>8220</v>
      </c>
      <c r="G3972" s="1" t="s">
        <v>8223</v>
      </c>
      <c r="H3972" s="1" t="s">
        <v>8245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8270</v>
      </c>
      <c r="O3972" s="5">
        <f t="shared" si="372"/>
        <v>0</v>
      </c>
      <c r="P3972" s="1">
        <f t="shared" si="373"/>
        <v>6</v>
      </c>
      <c r="Q3972" s="1" t="str">
        <f t="shared" si="374"/>
        <v>theater</v>
      </c>
      <c r="R3972" s="1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8" x14ac:dyDescent="0.2">
      <c r="A3973" s="1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1" t="s">
        <v>8220</v>
      </c>
      <c r="G3973" s="1" t="s">
        <v>8223</v>
      </c>
      <c r="H3973" s="1" t="s">
        <v>8245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8270</v>
      </c>
      <c r="O3973" s="5">
        <f t="shared" si="372"/>
        <v>1</v>
      </c>
      <c r="P3973" s="1">
        <f t="shared" si="373"/>
        <v>23</v>
      </c>
      <c r="Q3973" s="1" t="str">
        <f t="shared" si="374"/>
        <v>theater</v>
      </c>
      <c r="R3973" s="1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32" x14ac:dyDescent="0.2">
      <c r="A3974" s="1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1" t="s">
        <v>8220</v>
      </c>
      <c r="G3974" s="1" t="s">
        <v>8223</v>
      </c>
      <c r="H3974" s="1" t="s">
        <v>8245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8270</v>
      </c>
      <c r="O3974" s="5">
        <f t="shared" si="372"/>
        <v>21</v>
      </c>
      <c r="P3974" s="1">
        <f t="shared" si="373"/>
        <v>26</v>
      </c>
      <c r="Q3974" s="1" t="str">
        <f t="shared" si="374"/>
        <v>theater</v>
      </c>
      <c r="R3974" s="1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8" x14ac:dyDescent="0.2">
      <c r="A3975" s="1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1" t="s">
        <v>8220</v>
      </c>
      <c r="G3975" s="1" t="s">
        <v>8223</v>
      </c>
      <c r="H3975" s="1" t="s">
        <v>8245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8270</v>
      </c>
      <c r="O3975" s="5">
        <f t="shared" si="372"/>
        <v>78</v>
      </c>
      <c r="P3975" s="1">
        <f t="shared" si="373"/>
        <v>106</v>
      </c>
      <c r="Q3975" s="1" t="str">
        <f t="shared" si="374"/>
        <v>theater</v>
      </c>
      <c r="R3975" s="1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8" x14ac:dyDescent="0.2">
      <c r="A3976" s="1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1" t="s">
        <v>8220</v>
      </c>
      <c r="G3976" s="1" t="s">
        <v>8224</v>
      </c>
      <c r="H3976" s="1" t="s">
        <v>8246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8270</v>
      </c>
      <c r="O3976" s="5">
        <f t="shared" si="372"/>
        <v>32</v>
      </c>
      <c r="P3976" s="1">
        <f t="shared" si="373"/>
        <v>29</v>
      </c>
      <c r="Q3976" s="1" t="str">
        <f t="shared" si="374"/>
        <v>theater</v>
      </c>
      <c r="R3976" s="1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8" x14ac:dyDescent="0.2">
      <c r="A3977" s="1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1" t="s">
        <v>8220</v>
      </c>
      <c r="G3977" s="1" t="s">
        <v>8223</v>
      </c>
      <c r="H3977" s="1" t="s">
        <v>8245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8270</v>
      </c>
      <c r="O3977" s="5">
        <f t="shared" si="372"/>
        <v>0</v>
      </c>
      <c r="P3977" s="1">
        <f t="shared" si="373"/>
        <v>0</v>
      </c>
      <c r="Q3977" s="1" t="str">
        <f t="shared" si="374"/>
        <v>theater</v>
      </c>
      <c r="R3977" s="1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8" x14ac:dyDescent="0.2">
      <c r="A3978" s="1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1" t="s">
        <v>8220</v>
      </c>
      <c r="G3978" s="1" t="s">
        <v>8223</v>
      </c>
      <c r="H3978" s="1" t="s">
        <v>8245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8270</v>
      </c>
      <c r="O3978" s="5">
        <f t="shared" si="372"/>
        <v>48</v>
      </c>
      <c r="P3978" s="1">
        <f t="shared" si="373"/>
        <v>62</v>
      </c>
      <c r="Q3978" s="1" t="str">
        <f t="shared" si="374"/>
        <v>theater</v>
      </c>
      <c r="R3978" s="1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8" x14ac:dyDescent="0.2">
      <c r="A3979" s="1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1" t="s">
        <v>8220</v>
      </c>
      <c r="G3979" s="1" t="s">
        <v>8223</v>
      </c>
      <c r="H3979" s="1" t="s">
        <v>8245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8270</v>
      </c>
      <c r="O3979" s="5">
        <f t="shared" si="372"/>
        <v>1</v>
      </c>
      <c r="P3979" s="1">
        <f t="shared" si="373"/>
        <v>218</v>
      </c>
      <c r="Q3979" s="1" t="str">
        <f t="shared" si="374"/>
        <v>theater</v>
      </c>
      <c r="R3979" s="1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8" x14ac:dyDescent="0.2">
      <c r="A3980" s="1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1" t="s">
        <v>8220</v>
      </c>
      <c r="G3980" s="1" t="s">
        <v>8223</v>
      </c>
      <c r="H3980" s="1" t="s">
        <v>8245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8270</v>
      </c>
      <c r="O3980" s="5">
        <f t="shared" si="372"/>
        <v>11</v>
      </c>
      <c r="P3980" s="1">
        <f t="shared" si="373"/>
        <v>27</v>
      </c>
      <c r="Q3980" s="1" t="str">
        <f t="shared" si="374"/>
        <v>theater</v>
      </c>
      <c r="R3980" s="1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8" x14ac:dyDescent="0.2">
      <c r="A3981" s="1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1" t="s">
        <v>8220</v>
      </c>
      <c r="G3981" s="1" t="s">
        <v>8224</v>
      </c>
      <c r="H3981" s="1" t="s">
        <v>8246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8270</v>
      </c>
      <c r="O3981" s="5">
        <f t="shared" si="372"/>
        <v>2</v>
      </c>
      <c r="P3981" s="1">
        <f t="shared" si="373"/>
        <v>18</v>
      </c>
      <c r="Q3981" s="1" t="str">
        <f t="shared" si="374"/>
        <v>theater</v>
      </c>
      <c r="R3981" s="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48" x14ac:dyDescent="0.2">
      <c r="A3982" s="1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1" t="s">
        <v>8220</v>
      </c>
      <c r="G3982" s="1" t="s">
        <v>8223</v>
      </c>
      <c r="H3982" s="1" t="s">
        <v>8245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8270</v>
      </c>
      <c r="O3982" s="5">
        <f t="shared" si="372"/>
        <v>18</v>
      </c>
      <c r="P3982" s="1">
        <f t="shared" si="373"/>
        <v>64</v>
      </c>
      <c r="Q3982" s="1" t="str">
        <f t="shared" si="374"/>
        <v>theater</v>
      </c>
      <c r="R3982" s="1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32" x14ac:dyDescent="0.2">
      <c r="A3983" s="1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1" t="s">
        <v>8220</v>
      </c>
      <c r="G3983" s="1" t="s">
        <v>8223</v>
      </c>
      <c r="H3983" s="1" t="s">
        <v>8245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8270</v>
      </c>
      <c r="O3983" s="5">
        <f t="shared" si="372"/>
        <v>4</v>
      </c>
      <c r="P3983" s="1">
        <f t="shared" si="373"/>
        <v>175</v>
      </c>
      <c r="Q3983" s="1" t="str">
        <f t="shared" si="374"/>
        <v>theater</v>
      </c>
      <c r="R3983" s="1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4" x14ac:dyDescent="0.2">
      <c r="A3984" s="1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1" t="s">
        <v>8220</v>
      </c>
      <c r="G3984" s="1" t="s">
        <v>8224</v>
      </c>
      <c r="H3984" s="1" t="s">
        <v>8246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8270</v>
      </c>
      <c r="O3984" s="5">
        <f t="shared" si="372"/>
        <v>20</v>
      </c>
      <c r="P3984" s="1">
        <f t="shared" si="373"/>
        <v>34</v>
      </c>
      <c r="Q3984" s="1" t="str">
        <f t="shared" si="374"/>
        <v>theater</v>
      </c>
      <c r="R3984" s="1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8" x14ac:dyDescent="0.2">
      <c r="A3985" s="1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1" t="s">
        <v>8220</v>
      </c>
      <c r="G3985" s="1" t="s">
        <v>8223</v>
      </c>
      <c r="H3985" s="1" t="s">
        <v>8245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8270</v>
      </c>
      <c r="O3985" s="5">
        <f t="shared" si="372"/>
        <v>35</v>
      </c>
      <c r="P3985" s="1">
        <f t="shared" si="373"/>
        <v>84</v>
      </c>
      <c r="Q3985" s="1" t="str">
        <f t="shared" si="374"/>
        <v>theater</v>
      </c>
      <c r="R3985" s="1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8" x14ac:dyDescent="0.2">
      <c r="A3986" s="1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1" t="s">
        <v>8220</v>
      </c>
      <c r="G3986" s="1" t="s">
        <v>8224</v>
      </c>
      <c r="H3986" s="1" t="s">
        <v>8246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8270</v>
      </c>
      <c r="O3986" s="5">
        <f t="shared" si="372"/>
        <v>6</v>
      </c>
      <c r="P3986" s="1">
        <f t="shared" si="373"/>
        <v>10</v>
      </c>
      <c r="Q3986" s="1" t="str">
        <f t="shared" si="374"/>
        <v>theater</v>
      </c>
      <c r="R3986" s="1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48" x14ac:dyDescent="0.2">
      <c r="A3987" s="1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1" t="s">
        <v>8220</v>
      </c>
      <c r="G3987" s="1" t="s">
        <v>8223</v>
      </c>
      <c r="H3987" s="1" t="s">
        <v>8245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8270</v>
      </c>
      <c r="O3987" s="5">
        <f t="shared" si="372"/>
        <v>32</v>
      </c>
      <c r="P3987" s="1">
        <f t="shared" si="373"/>
        <v>34</v>
      </c>
      <c r="Q3987" s="1" t="str">
        <f t="shared" si="374"/>
        <v>theater</v>
      </c>
      <c r="R3987" s="1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48" x14ac:dyDescent="0.2">
      <c r="A3988" s="1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1" t="s">
        <v>8220</v>
      </c>
      <c r="G3988" s="1" t="s">
        <v>8224</v>
      </c>
      <c r="H3988" s="1" t="s">
        <v>8246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8270</v>
      </c>
      <c r="O3988" s="5">
        <f t="shared" si="372"/>
        <v>10</v>
      </c>
      <c r="P3988" s="1">
        <f t="shared" si="373"/>
        <v>38</v>
      </c>
      <c r="Q3988" s="1" t="str">
        <f t="shared" si="374"/>
        <v>theater</v>
      </c>
      <c r="R3988" s="1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8" x14ac:dyDescent="0.2">
      <c r="A3989" s="1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1" t="s">
        <v>8220</v>
      </c>
      <c r="G3989" s="1" t="s">
        <v>8224</v>
      </c>
      <c r="H3989" s="1" t="s">
        <v>8246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8270</v>
      </c>
      <c r="O3989" s="5">
        <f t="shared" si="372"/>
        <v>38</v>
      </c>
      <c r="P3989" s="1">
        <f t="shared" si="373"/>
        <v>12</v>
      </c>
      <c r="Q3989" s="1" t="str">
        <f t="shared" si="374"/>
        <v>theater</v>
      </c>
      <c r="R3989" s="1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2" x14ac:dyDescent="0.2">
      <c r="A3990" s="1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1" t="s">
        <v>8220</v>
      </c>
      <c r="G3990" s="1" t="s">
        <v>8223</v>
      </c>
      <c r="H3990" s="1" t="s">
        <v>8245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8270</v>
      </c>
      <c r="O3990" s="5">
        <f t="shared" si="372"/>
        <v>2</v>
      </c>
      <c r="P3990" s="1">
        <f t="shared" si="373"/>
        <v>8</v>
      </c>
      <c r="Q3990" s="1" t="str">
        <f t="shared" si="374"/>
        <v>theater</v>
      </c>
      <c r="R3990" s="1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8" x14ac:dyDescent="0.2">
      <c r="A3991" s="1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1" t="s">
        <v>8220</v>
      </c>
      <c r="G3991" s="1" t="s">
        <v>8223</v>
      </c>
      <c r="H3991" s="1" t="s">
        <v>8245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8270</v>
      </c>
      <c r="O3991" s="5">
        <f t="shared" si="372"/>
        <v>0</v>
      </c>
      <c r="P3991" s="1">
        <f t="shared" si="373"/>
        <v>0</v>
      </c>
      <c r="Q3991" s="1" t="str">
        <f t="shared" si="374"/>
        <v>theater</v>
      </c>
      <c r="R3991" s="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8" x14ac:dyDescent="0.2">
      <c r="A3992" s="1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1" t="s">
        <v>8220</v>
      </c>
      <c r="G3992" s="1" t="s">
        <v>8224</v>
      </c>
      <c r="H3992" s="1" t="s">
        <v>8246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8270</v>
      </c>
      <c r="O3992" s="5">
        <f t="shared" si="372"/>
        <v>4</v>
      </c>
      <c r="P3992" s="1">
        <f t="shared" si="373"/>
        <v>23</v>
      </c>
      <c r="Q3992" s="1" t="str">
        <f t="shared" si="374"/>
        <v>theater</v>
      </c>
      <c r="R3992" s="1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2" x14ac:dyDescent="0.2">
      <c r="A3993" s="1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1" t="s">
        <v>8220</v>
      </c>
      <c r="G3993" s="1" t="s">
        <v>8223</v>
      </c>
      <c r="H3993" s="1" t="s">
        <v>8245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8270</v>
      </c>
      <c r="O3993" s="5">
        <f t="shared" si="372"/>
        <v>20</v>
      </c>
      <c r="P3993" s="1">
        <f t="shared" si="373"/>
        <v>100</v>
      </c>
      <c r="Q3993" s="1" t="str">
        <f t="shared" si="374"/>
        <v>theater</v>
      </c>
      <c r="R3993" s="1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8" x14ac:dyDescent="0.2">
      <c r="A3994" s="1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1" t="s">
        <v>8220</v>
      </c>
      <c r="G3994" s="1" t="s">
        <v>8223</v>
      </c>
      <c r="H3994" s="1" t="s">
        <v>8245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8270</v>
      </c>
      <c r="O3994" s="5">
        <f t="shared" si="372"/>
        <v>5</v>
      </c>
      <c r="P3994" s="1">
        <f t="shared" si="373"/>
        <v>60</v>
      </c>
      <c r="Q3994" s="1" t="str">
        <f t="shared" si="374"/>
        <v>theater</v>
      </c>
      <c r="R3994" s="1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8" x14ac:dyDescent="0.2">
      <c r="A3995" s="1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1" t="s">
        <v>8220</v>
      </c>
      <c r="G3995" s="1" t="s">
        <v>8223</v>
      </c>
      <c r="H3995" s="1" t="s">
        <v>8245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8270</v>
      </c>
      <c r="O3995" s="5">
        <f t="shared" si="372"/>
        <v>0</v>
      </c>
      <c r="P3995" s="1">
        <f t="shared" si="373"/>
        <v>3</v>
      </c>
      <c r="Q3995" s="1" t="str">
        <f t="shared" si="374"/>
        <v>theater</v>
      </c>
      <c r="R3995" s="1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32" x14ac:dyDescent="0.2">
      <c r="A3996" s="1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1" t="s">
        <v>8220</v>
      </c>
      <c r="G3996" s="1" t="s">
        <v>8223</v>
      </c>
      <c r="H3996" s="1" t="s">
        <v>8245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8270</v>
      </c>
      <c r="O3996" s="5">
        <f t="shared" si="372"/>
        <v>0</v>
      </c>
      <c r="P3996" s="1">
        <f t="shared" si="373"/>
        <v>5</v>
      </c>
      <c r="Q3996" s="1" t="str">
        <f t="shared" si="374"/>
        <v>theater</v>
      </c>
      <c r="R3996" s="1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8" x14ac:dyDescent="0.2">
      <c r="A3997" s="1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1" t="s">
        <v>8220</v>
      </c>
      <c r="G3997" s="1" t="s">
        <v>8224</v>
      </c>
      <c r="H3997" s="1" t="s">
        <v>8246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8270</v>
      </c>
      <c r="O3997" s="5">
        <f t="shared" si="372"/>
        <v>35</v>
      </c>
      <c r="P3997" s="1">
        <f t="shared" si="373"/>
        <v>18</v>
      </c>
      <c r="Q3997" s="1" t="str">
        <f t="shared" si="374"/>
        <v>theater</v>
      </c>
      <c r="R3997" s="1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8" x14ac:dyDescent="0.2">
      <c r="A3998" s="1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1" t="s">
        <v>8220</v>
      </c>
      <c r="G3998" s="1" t="s">
        <v>8223</v>
      </c>
      <c r="H3998" s="1" t="s">
        <v>8245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8270</v>
      </c>
      <c r="O3998" s="5">
        <f t="shared" si="372"/>
        <v>17</v>
      </c>
      <c r="P3998" s="1">
        <f t="shared" si="373"/>
        <v>29</v>
      </c>
      <c r="Q3998" s="1" t="str">
        <f t="shared" si="374"/>
        <v>theater</v>
      </c>
      <c r="R3998" s="1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8" x14ac:dyDescent="0.2">
      <c r="A3999" s="1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1" t="s">
        <v>8220</v>
      </c>
      <c r="G3999" s="1" t="s">
        <v>8224</v>
      </c>
      <c r="H3999" s="1" t="s">
        <v>8246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8270</v>
      </c>
      <c r="O3999" s="5">
        <f t="shared" si="372"/>
        <v>0</v>
      </c>
      <c r="P3999" s="1">
        <f t="shared" si="373"/>
        <v>0</v>
      </c>
      <c r="Q3999" s="1" t="str">
        <f t="shared" si="374"/>
        <v>theater</v>
      </c>
      <c r="R3999" s="1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8" x14ac:dyDescent="0.2">
      <c r="A4000" s="1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1" t="s">
        <v>8220</v>
      </c>
      <c r="G4000" s="1" t="s">
        <v>8223</v>
      </c>
      <c r="H4000" s="1" t="s">
        <v>8245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8270</v>
      </c>
      <c r="O4000" s="5">
        <f t="shared" si="372"/>
        <v>57</v>
      </c>
      <c r="P4000" s="1">
        <f t="shared" si="373"/>
        <v>60</v>
      </c>
      <c r="Q4000" s="1" t="str">
        <f t="shared" si="374"/>
        <v>theater</v>
      </c>
      <c r="R4000" s="1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8" x14ac:dyDescent="0.2">
      <c r="A4001" s="1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1" t="s">
        <v>8220</v>
      </c>
      <c r="G4001" s="1" t="s">
        <v>8223</v>
      </c>
      <c r="H4001" s="1" t="s">
        <v>8245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8270</v>
      </c>
      <c r="O4001" s="5">
        <f t="shared" si="372"/>
        <v>17</v>
      </c>
      <c r="P4001" s="1">
        <f t="shared" si="373"/>
        <v>83</v>
      </c>
      <c r="Q4001" s="1" t="str">
        <f t="shared" si="374"/>
        <v>theater</v>
      </c>
      <c r="R4001" s="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16" x14ac:dyDescent="0.2">
      <c r="A4002" s="1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1" t="s">
        <v>8220</v>
      </c>
      <c r="G4002" s="1" t="s">
        <v>8223</v>
      </c>
      <c r="H4002" s="1" t="s">
        <v>8245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8270</v>
      </c>
      <c r="O4002" s="5">
        <f t="shared" si="372"/>
        <v>0</v>
      </c>
      <c r="P4002" s="1">
        <f t="shared" si="373"/>
        <v>10</v>
      </c>
      <c r="Q4002" s="1" t="str">
        <f t="shared" si="374"/>
        <v>theater</v>
      </c>
      <c r="R4002" s="1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48" x14ac:dyDescent="0.2">
      <c r="A4003" s="1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1" t="s">
        <v>8220</v>
      </c>
      <c r="G4003" s="1" t="s">
        <v>8224</v>
      </c>
      <c r="H4003" s="1" t="s">
        <v>8246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8270</v>
      </c>
      <c r="O4003" s="5">
        <f t="shared" si="372"/>
        <v>38</v>
      </c>
      <c r="P4003" s="1">
        <f t="shared" si="373"/>
        <v>32</v>
      </c>
      <c r="Q4003" s="1" t="str">
        <f t="shared" si="374"/>
        <v>theater</v>
      </c>
      <c r="R4003" s="1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8" x14ac:dyDescent="0.2">
      <c r="A4004" s="1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1" t="s">
        <v>8220</v>
      </c>
      <c r="G4004" s="1" t="s">
        <v>8223</v>
      </c>
      <c r="H4004" s="1" t="s">
        <v>8245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8270</v>
      </c>
      <c r="O4004" s="5">
        <f t="shared" si="372"/>
        <v>2</v>
      </c>
      <c r="P4004" s="1">
        <f t="shared" si="373"/>
        <v>6</v>
      </c>
      <c r="Q4004" s="1" t="str">
        <f t="shared" si="374"/>
        <v>theater</v>
      </c>
      <c r="R4004" s="1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8" x14ac:dyDescent="0.2">
      <c r="A4005" s="1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1" t="s">
        <v>8220</v>
      </c>
      <c r="G4005" s="1" t="s">
        <v>8223</v>
      </c>
      <c r="H4005" s="1" t="s">
        <v>8245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8270</v>
      </c>
      <c r="O4005" s="5">
        <f t="shared" si="372"/>
        <v>10</v>
      </c>
      <c r="P4005" s="1">
        <f t="shared" si="373"/>
        <v>101</v>
      </c>
      <c r="Q4005" s="1" t="str">
        <f t="shared" si="374"/>
        <v>theater</v>
      </c>
      <c r="R4005" s="1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ht="16" x14ac:dyDescent="0.2">
      <c r="A4006" s="1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1" t="s">
        <v>8220</v>
      </c>
      <c r="G4006" s="1" t="s">
        <v>8223</v>
      </c>
      <c r="H4006" s="1" t="s">
        <v>8245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8270</v>
      </c>
      <c r="O4006" s="5">
        <f t="shared" si="372"/>
        <v>0</v>
      </c>
      <c r="P4006" s="1">
        <f t="shared" si="373"/>
        <v>1</v>
      </c>
      <c r="Q4006" s="1" t="str">
        <f t="shared" si="374"/>
        <v>theater</v>
      </c>
      <c r="R4006" s="1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8" x14ac:dyDescent="0.2">
      <c r="A4007" s="1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1" t="s">
        <v>8220</v>
      </c>
      <c r="G4007" s="1" t="s">
        <v>8223</v>
      </c>
      <c r="H4007" s="1" t="s">
        <v>8245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8270</v>
      </c>
      <c r="O4007" s="5">
        <f t="shared" si="372"/>
        <v>1</v>
      </c>
      <c r="P4007" s="1">
        <f t="shared" si="373"/>
        <v>20</v>
      </c>
      <c r="Q4007" s="1" t="str">
        <f t="shared" si="374"/>
        <v>theater</v>
      </c>
      <c r="R4007" s="1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8" x14ac:dyDescent="0.2">
      <c r="A4008" s="1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1" t="s">
        <v>8220</v>
      </c>
      <c r="G4008" s="1" t="s">
        <v>8223</v>
      </c>
      <c r="H4008" s="1" t="s">
        <v>8245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8270</v>
      </c>
      <c r="O4008" s="5">
        <f t="shared" si="372"/>
        <v>0</v>
      </c>
      <c r="P4008" s="1">
        <f t="shared" si="373"/>
        <v>2</v>
      </c>
      <c r="Q4008" s="1" t="str">
        <f t="shared" si="374"/>
        <v>theater</v>
      </c>
      <c r="R4008" s="1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8" x14ac:dyDescent="0.2">
      <c r="A4009" s="1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1" t="s">
        <v>8220</v>
      </c>
      <c r="G4009" s="1" t="s">
        <v>8223</v>
      </c>
      <c r="H4009" s="1" t="s">
        <v>8245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8270</v>
      </c>
      <c r="O4009" s="5">
        <f t="shared" si="372"/>
        <v>0</v>
      </c>
      <c r="P4009" s="1">
        <f t="shared" si="373"/>
        <v>5</v>
      </c>
      <c r="Q4009" s="1" t="str">
        <f t="shared" si="374"/>
        <v>theater</v>
      </c>
      <c r="R4009" s="1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8" x14ac:dyDescent="0.2">
      <c r="A4010" s="1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1" t="s">
        <v>8220</v>
      </c>
      <c r="G4010" s="1" t="s">
        <v>8224</v>
      </c>
      <c r="H4010" s="1" t="s">
        <v>8246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8270</v>
      </c>
      <c r="O4010" s="5">
        <f t="shared" si="372"/>
        <v>6</v>
      </c>
      <c r="P4010" s="1">
        <f t="shared" si="373"/>
        <v>15</v>
      </c>
      <c r="Q4010" s="1" t="str">
        <f t="shared" si="374"/>
        <v>theater</v>
      </c>
      <c r="R4010" s="1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8" x14ac:dyDescent="0.2">
      <c r="A4011" s="1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1" t="s">
        <v>8220</v>
      </c>
      <c r="G4011" s="1" t="s">
        <v>8224</v>
      </c>
      <c r="H4011" s="1" t="s">
        <v>8246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8270</v>
      </c>
      <c r="O4011" s="5">
        <f t="shared" si="372"/>
        <v>4</v>
      </c>
      <c r="P4011" s="1">
        <f t="shared" si="373"/>
        <v>25</v>
      </c>
      <c r="Q4011" s="1" t="str">
        <f t="shared" si="374"/>
        <v>theater</v>
      </c>
      <c r="R4011" s="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8" x14ac:dyDescent="0.2">
      <c r="A4012" s="1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1" t="s">
        <v>8220</v>
      </c>
      <c r="G4012" s="1" t="s">
        <v>8223</v>
      </c>
      <c r="H4012" s="1" t="s">
        <v>8245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8270</v>
      </c>
      <c r="O4012" s="5">
        <f t="shared" si="372"/>
        <v>24</v>
      </c>
      <c r="P4012" s="1">
        <f t="shared" si="373"/>
        <v>46</v>
      </c>
      <c r="Q4012" s="1" t="str">
        <f t="shared" si="374"/>
        <v>theater</v>
      </c>
      <c r="R4012" s="1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8" x14ac:dyDescent="0.2">
      <c r="A4013" s="1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1" t="s">
        <v>8220</v>
      </c>
      <c r="G4013" s="1" t="s">
        <v>8224</v>
      </c>
      <c r="H4013" s="1" t="s">
        <v>8246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8270</v>
      </c>
      <c r="O4013" s="5">
        <f t="shared" si="372"/>
        <v>8</v>
      </c>
      <c r="P4013" s="1">
        <f t="shared" si="373"/>
        <v>5</v>
      </c>
      <c r="Q4013" s="1" t="str">
        <f t="shared" si="374"/>
        <v>theater</v>
      </c>
      <c r="R4013" s="1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48" x14ac:dyDescent="0.2">
      <c r="A4014" s="1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1" t="s">
        <v>8220</v>
      </c>
      <c r="G4014" s="1" t="s">
        <v>8224</v>
      </c>
      <c r="H4014" s="1" t="s">
        <v>8246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8270</v>
      </c>
      <c r="O4014" s="5">
        <f t="shared" si="372"/>
        <v>0</v>
      </c>
      <c r="P4014" s="1">
        <f t="shared" si="373"/>
        <v>0</v>
      </c>
      <c r="Q4014" s="1" t="str">
        <f t="shared" si="374"/>
        <v>theater</v>
      </c>
      <c r="R4014" s="1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48" x14ac:dyDescent="0.2">
      <c r="A4015" s="1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1" t="s">
        <v>8220</v>
      </c>
      <c r="G4015" s="1" t="s">
        <v>8223</v>
      </c>
      <c r="H4015" s="1" t="s">
        <v>8245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8270</v>
      </c>
      <c r="O4015" s="5">
        <f t="shared" si="372"/>
        <v>1</v>
      </c>
      <c r="P4015" s="1">
        <f t="shared" si="373"/>
        <v>13</v>
      </c>
      <c r="Q4015" s="1" t="str">
        <f t="shared" si="374"/>
        <v>theater</v>
      </c>
      <c r="R4015" s="1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8" x14ac:dyDescent="0.2">
      <c r="A4016" s="1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1" t="s">
        <v>8220</v>
      </c>
      <c r="G4016" s="1" t="s">
        <v>8223</v>
      </c>
      <c r="H4016" s="1" t="s">
        <v>8245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8270</v>
      </c>
      <c r="O4016" s="5">
        <f t="shared" si="372"/>
        <v>0</v>
      </c>
      <c r="P4016" s="1">
        <f t="shared" si="373"/>
        <v>0</v>
      </c>
      <c r="Q4016" s="1" t="str">
        <f t="shared" si="374"/>
        <v>theater</v>
      </c>
      <c r="R4016" s="1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8" x14ac:dyDescent="0.2">
      <c r="A4017" s="1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1" t="s">
        <v>8220</v>
      </c>
      <c r="G4017" s="1" t="s">
        <v>8223</v>
      </c>
      <c r="H4017" s="1" t="s">
        <v>8245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8270</v>
      </c>
      <c r="O4017" s="5">
        <f t="shared" si="372"/>
        <v>0</v>
      </c>
      <c r="P4017" s="1">
        <f t="shared" si="373"/>
        <v>1</v>
      </c>
      <c r="Q4017" s="1" t="str">
        <f t="shared" si="374"/>
        <v>theater</v>
      </c>
      <c r="R4017" s="1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8" x14ac:dyDescent="0.2">
      <c r="A4018" s="1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1" t="s">
        <v>8220</v>
      </c>
      <c r="G4018" s="1" t="s">
        <v>8224</v>
      </c>
      <c r="H4018" s="1" t="s">
        <v>8246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8270</v>
      </c>
      <c r="O4018" s="5">
        <f t="shared" si="372"/>
        <v>14</v>
      </c>
      <c r="P4018" s="1">
        <f t="shared" si="373"/>
        <v>10</v>
      </c>
      <c r="Q4018" s="1" t="str">
        <f t="shared" si="374"/>
        <v>theater</v>
      </c>
      <c r="R4018" s="1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8" x14ac:dyDescent="0.2">
      <c r="A4019" s="1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1" t="s">
        <v>8220</v>
      </c>
      <c r="G4019" s="1" t="s">
        <v>8223</v>
      </c>
      <c r="H4019" s="1" t="s">
        <v>8245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8270</v>
      </c>
      <c r="O4019" s="5">
        <f t="shared" si="372"/>
        <v>1</v>
      </c>
      <c r="P4019" s="1">
        <f t="shared" si="373"/>
        <v>53</v>
      </c>
      <c r="Q4019" s="1" t="str">
        <f t="shared" si="374"/>
        <v>theater</v>
      </c>
      <c r="R4019" s="1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2" x14ac:dyDescent="0.2">
      <c r="A4020" s="1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1" t="s">
        <v>8220</v>
      </c>
      <c r="G4020" s="1" t="s">
        <v>8224</v>
      </c>
      <c r="H4020" s="1" t="s">
        <v>8246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8270</v>
      </c>
      <c r="O4020" s="5">
        <f t="shared" si="372"/>
        <v>9</v>
      </c>
      <c r="P4020" s="1">
        <f t="shared" si="373"/>
        <v>33</v>
      </c>
      <c r="Q4020" s="1" t="str">
        <f t="shared" si="374"/>
        <v>theater</v>
      </c>
      <c r="R4020" s="1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8" x14ac:dyDescent="0.2">
      <c r="A4021" s="1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1" t="s">
        <v>8220</v>
      </c>
      <c r="G4021" s="1" t="s">
        <v>8223</v>
      </c>
      <c r="H4021" s="1" t="s">
        <v>8245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8270</v>
      </c>
      <c r="O4021" s="5">
        <f t="shared" si="372"/>
        <v>1</v>
      </c>
      <c r="P4021" s="1">
        <f t="shared" si="373"/>
        <v>7</v>
      </c>
      <c r="Q4021" s="1" t="str">
        <f t="shared" si="374"/>
        <v>theater</v>
      </c>
      <c r="R4021" s="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8" x14ac:dyDescent="0.2">
      <c r="A4022" s="1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1" t="s">
        <v>8220</v>
      </c>
      <c r="G4022" s="1" t="s">
        <v>8223</v>
      </c>
      <c r="H4022" s="1" t="s">
        <v>8245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8270</v>
      </c>
      <c r="O4022" s="5">
        <f t="shared" si="372"/>
        <v>17</v>
      </c>
      <c r="P4022" s="1">
        <f t="shared" si="373"/>
        <v>33</v>
      </c>
      <c r="Q4022" s="1" t="str">
        <f t="shared" si="374"/>
        <v>theater</v>
      </c>
      <c r="R4022" s="1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8" x14ac:dyDescent="0.2">
      <c r="A4023" s="1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1" t="s">
        <v>8220</v>
      </c>
      <c r="G4023" s="1" t="s">
        <v>8223</v>
      </c>
      <c r="H4023" s="1" t="s">
        <v>8245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8270</v>
      </c>
      <c r="O4023" s="5">
        <f t="shared" si="372"/>
        <v>1</v>
      </c>
      <c r="P4023" s="1">
        <f t="shared" si="373"/>
        <v>63</v>
      </c>
      <c r="Q4023" s="1" t="str">
        <f t="shared" si="374"/>
        <v>theater</v>
      </c>
      <c r="R4023" s="1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2" x14ac:dyDescent="0.2">
      <c r="A4024" s="1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1" t="s">
        <v>8220</v>
      </c>
      <c r="G4024" s="1" t="s">
        <v>8223</v>
      </c>
      <c r="H4024" s="1" t="s">
        <v>8245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8270</v>
      </c>
      <c r="O4024" s="5">
        <f t="shared" si="372"/>
        <v>70</v>
      </c>
      <c r="P4024" s="1">
        <f t="shared" si="373"/>
        <v>64</v>
      </c>
      <c r="Q4024" s="1" t="str">
        <f t="shared" si="374"/>
        <v>theater</v>
      </c>
      <c r="R4024" s="1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8" x14ac:dyDescent="0.2">
      <c r="A4025" s="1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1" t="s">
        <v>8220</v>
      </c>
      <c r="G4025" s="1" t="s">
        <v>8223</v>
      </c>
      <c r="H4025" s="1" t="s">
        <v>8245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8270</v>
      </c>
      <c r="O4025" s="5">
        <f t="shared" si="372"/>
        <v>0</v>
      </c>
      <c r="P4025" s="1">
        <f t="shared" si="373"/>
        <v>0</v>
      </c>
      <c r="Q4025" s="1" t="str">
        <f t="shared" si="374"/>
        <v>theater</v>
      </c>
      <c r="R4025" s="1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8" x14ac:dyDescent="0.2">
      <c r="A4026" s="1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1" t="s">
        <v>8220</v>
      </c>
      <c r="G4026" s="1" t="s">
        <v>8223</v>
      </c>
      <c r="H4026" s="1" t="s">
        <v>8245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8270</v>
      </c>
      <c r="O4026" s="5">
        <f t="shared" si="372"/>
        <v>1</v>
      </c>
      <c r="P4026" s="1">
        <f t="shared" si="373"/>
        <v>10</v>
      </c>
      <c r="Q4026" s="1" t="str">
        <f t="shared" si="374"/>
        <v>theater</v>
      </c>
      <c r="R4026" s="1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48" x14ac:dyDescent="0.2">
      <c r="A4027" s="1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1" t="s">
        <v>8220</v>
      </c>
      <c r="G4027" s="1" t="s">
        <v>8229</v>
      </c>
      <c r="H4027" s="1" t="s">
        <v>8248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8270</v>
      </c>
      <c r="O4027" s="5">
        <f t="shared" si="372"/>
        <v>5</v>
      </c>
      <c r="P4027" s="1">
        <f t="shared" si="373"/>
        <v>63</v>
      </c>
      <c r="Q4027" s="1" t="str">
        <f t="shared" si="374"/>
        <v>theater</v>
      </c>
      <c r="R4027" s="1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8" x14ac:dyDescent="0.2">
      <c r="A4028" s="1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1" t="s">
        <v>8220</v>
      </c>
      <c r="G4028" s="1" t="s">
        <v>8223</v>
      </c>
      <c r="H4028" s="1" t="s">
        <v>8245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8270</v>
      </c>
      <c r="O4028" s="5">
        <f t="shared" si="372"/>
        <v>0</v>
      </c>
      <c r="P4028" s="1">
        <f t="shared" si="373"/>
        <v>0</v>
      </c>
      <c r="Q4028" s="1" t="str">
        <f t="shared" si="374"/>
        <v>theater</v>
      </c>
      <c r="R4028" s="1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8" x14ac:dyDescent="0.2">
      <c r="A4029" s="1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1" t="s">
        <v>8220</v>
      </c>
      <c r="G4029" s="1" t="s">
        <v>8223</v>
      </c>
      <c r="H4029" s="1" t="s">
        <v>8245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8270</v>
      </c>
      <c r="O4029" s="5">
        <f t="shared" si="372"/>
        <v>7</v>
      </c>
      <c r="P4029" s="1">
        <f t="shared" si="373"/>
        <v>31</v>
      </c>
      <c r="Q4029" s="1" t="str">
        <f t="shared" si="374"/>
        <v>theater</v>
      </c>
      <c r="R4029" s="1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8" x14ac:dyDescent="0.2">
      <c r="A4030" s="1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1" t="s">
        <v>8220</v>
      </c>
      <c r="G4030" s="1" t="s">
        <v>8223</v>
      </c>
      <c r="H4030" s="1" t="s">
        <v>8245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8270</v>
      </c>
      <c r="O4030" s="5">
        <f t="shared" si="372"/>
        <v>28</v>
      </c>
      <c r="P4030" s="1">
        <f t="shared" si="373"/>
        <v>51</v>
      </c>
      <c r="Q4030" s="1" t="str">
        <f t="shared" si="374"/>
        <v>theater</v>
      </c>
      <c r="R4030" s="1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8" x14ac:dyDescent="0.2">
      <c r="A4031" s="1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1" t="s">
        <v>8220</v>
      </c>
      <c r="G4031" s="1" t="s">
        <v>8223</v>
      </c>
      <c r="H4031" s="1" t="s">
        <v>8245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8270</v>
      </c>
      <c r="O4031" s="5">
        <f t="shared" si="372"/>
        <v>0</v>
      </c>
      <c r="P4031" s="1">
        <f t="shared" si="373"/>
        <v>0</v>
      </c>
      <c r="Q4031" s="1" t="str">
        <f t="shared" si="374"/>
        <v>theater</v>
      </c>
      <c r="R4031" s="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48" x14ac:dyDescent="0.2">
      <c r="A4032" s="1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1" t="s">
        <v>8220</v>
      </c>
      <c r="G4032" s="1" t="s">
        <v>8223</v>
      </c>
      <c r="H4032" s="1" t="s">
        <v>8245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8270</v>
      </c>
      <c r="O4032" s="5">
        <f t="shared" si="372"/>
        <v>16</v>
      </c>
      <c r="P4032" s="1">
        <f t="shared" si="373"/>
        <v>67</v>
      </c>
      <c r="Q4032" s="1" t="str">
        <f t="shared" si="374"/>
        <v>theater</v>
      </c>
      <c r="R4032" s="1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8" x14ac:dyDescent="0.2">
      <c r="A4033" s="1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1" t="s">
        <v>8220</v>
      </c>
      <c r="G4033" s="1" t="s">
        <v>8223</v>
      </c>
      <c r="H4033" s="1" t="s">
        <v>8245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8270</v>
      </c>
      <c r="O4033" s="5">
        <f t="shared" si="372"/>
        <v>0</v>
      </c>
      <c r="P4033" s="1">
        <f t="shared" si="373"/>
        <v>0</v>
      </c>
      <c r="Q4033" s="1" t="str">
        <f t="shared" si="374"/>
        <v>theater</v>
      </c>
      <c r="R4033" s="1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8" x14ac:dyDescent="0.2">
      <c r="A4034" s="1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1" t="s">
        <v>8220</v>
      </c>
      <c r="G4034" s="1" t="s">
        <v>8223</v>
      </c>
      <c r="H4034" s="1" t="s">
        <v>8245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8270</v>
      </c>
      <c r="O4034" s="5">
        <f t="shared" si="372"/>
        <v>7</v>
      </c>
      <c r="P4034" s="1">
        <f t="shared" si="373"/>
        <v>59</v>
      </c>
      <c r="Q4034" s="1" t="str">
        <f t="shared" si="374"/>
        <v>theater</v>
      </c>
      <c r="R4034" s="1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8" x14ac:dyDescent="0.2">
      <c r="A4035" s="1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1" t="s">
        <v>8220</v>
      </c>
      <c r="G4035" s="1" t="s">
        <v>8224</v>
      </c>
      <c r="H4035" s="1" t="s">
        <v>8246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8270</v>
      </c>
      <c r="O4035" s="5">
        <f t="shared" ref="O4035:O4098" si="378">ROUND(E4035/D4035 * 100,0)</f>
        <v>26</v>
      </c>
      <c r="P4035" s="1">
        <f t="shared" ref="P4035:P4098" si="379">IF(L4035=0,0,ROUND(E4035/L4035,0))</f>
        <v>65</v>
      </c>
      <c r="Q4035" s="1" t="str">
        <f t="shared" ref="Q4035:Q4098" si="380">LEFT(N4035, SEARCH("/", N4035, 1)-1)</f>
        <v>theater</v>
      </c>
      <c r="R4035" s="1" t="str">
        <f t="shared" ref="R4035:R4098" si="381">RIGHT(N4035,LEN(N4035) -  SEARCH("/", N4035, 1))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8" x14ac:dyDescent="0.2">
      <c r="A4036" s="1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1" t="s">
        <v>8220</v>
      </c>
      <c r="G4036" s="1" t="s">
        <v>8223</v>
      </c>
      <c r="H4036" s="1" t="s">
        <v>8245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8270</v>
      </c>
      <c r="O4036" s="5">
        <f t="shared" si="378"/>
        <v>1</v>
      </c>
      <c r="P4036" s="1">
        <f t="shared" si="379"/>
        <v>100</v>
      </c>
      <c r="Q4036" s="1" t="str">
        <f t="shared" si="380"/>
        <v>theater</v>
      </c>
      <c r="R4036" s="1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2" x14ac:dyDescent="0.2">
      <c r="A4037" s="1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1" t="s">
        <v>8220</v>
      </c>
      <c r="G4037" s="1" t="s">
        <v>8223</v>
      </c>
      <c r="H4037" s="1" t="s">
        <v>8245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8270</v>
      </c>
      <c r="O4037" s="5">
        <f t="shared" si="378"/>
        <v>37</v>
      </c>
      <c r="P4037" s="1">
        <f t="shared" si="379"/>
        <v>147</v>
      </c>
      <c r="Q4037" s="1" t="str">
        <f t="shared" si="380"/>
        <v>theater</v>
      </c>
      <c r="R4037" s="1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8" x14ac:dyDescent="0.2">
      <c r="A4038" s="1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1" t="s">
        <v>8220</v>
      </c>
      <c r="G4038" s="1" t="s">
        <v>8223</v>
      </c>
      <c r="H4038" s="1" t="s">
        <v>8245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8270</v>
      </c>
      <c r="O4038" s="5">
        <f t="shared" si="378"/>
        <v>47</v>
      </c>
      <c r="P4038" s="1">
        <f t="shared" si="379"/>
        <v>166</v>
      </c>
      <c r="Q4038" s="1" t="str">
        <f t="shared" si="380"/>
        <v>theater</v>
      </c>
      <c r="R4038" s="1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48" x14ac:dyDescent="0.2">
      <c r="A4039" s="1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1" t="s">
        <v>8220</v>
      </c>
      <c r="G4039" s="1" t="s">
        <v>8223</v>
      </c>
      <c r="H4039" s="1" t="s">
        <v>8245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8270</v>
      </c>
      <c r="O4039" s="5">
        <f t="shared" si="378"/>
        <v>11</v>
      </c>
      <c r="P4039" s="1">
        <f t="shared" si="379"/>
        <v>40</v>
      </c>
      <c r="Q4039" s="1" t="str">
        <f t="shared" si="380"/>
        <v>theater</v>
      </c>
      <c r="R4039" s="1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8" x14ac:dyDescent="0.2">
      <c r="A4040" s="1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1" t="s">
        <v>8220</v>
      </c>
      <c r="G4040" s="1" t="s">
        <v>8223</v>
      </c>
      <c r="H4040" s="1" t="s">
        <v>8245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8270</v>
      </c>
      <c r="O4040" s="5">
        <f t="shared" si="378"/>
        <v>12</v>
      </c>
      <c r="P4040" s="1">
        <f t="shared" si="379"/>
        <v>75</v>
      </c>
      <c r="Q4040" s="1" t="str">
        <f t="shared" si="380"/>
        <v>theater</v>
      </c>
      <c r="R4040" s="1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32" x14ac:dyDescent="0.2">
      <c r="A4041" s="1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1" t="s">
        <v>8220</v>
      </c>
      <c r="G4041" s="1" t="s">
        <v>8223</v>
      </c>
      <c r="H4041" s="1" t="s">
        <v>8245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8270</v>
      </c>
      <c r="O4041" s="5">
        <f t="shared" si="378"/>
        <v>60</v>
      </c>
      <c r="P4041" s="1">
        <f t="shared" si="379"/>
        <v>60</v>
      </c>
      <c r="Q4041" s="1" t="str">
        <f t="shared" si="380"/>
        <v>theater</v>
      </c>
      <c r="R4041" s="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8" x14ac:dyDescent="0.2">
      <c r="A4042" s="1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1" t="s">
        <v>8220</v>
      </c>
      <c r="G4042" s="1" t="s">
        <v>8223</v>
      </c>
      <c r="H4042" s="1" t="s">
        <v>8245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8270</v>
      </c>
      <c r="O4042" s="5">
        <f t="shared" si="378"/>
        <v>31</v>
      </c>
      <c r="P4042" s="1">
        <f t="shared" si="379"/>
        <v>1250</v>
      </c>
      <c r="Q4042" s="1" t="str">
        <f t="shared" si="380"/>
        <v>theater</v>
      </c>
      <c r="R4042" s="1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32" x14ac:dyDescent="0.2">
      <c r="A4043" s="1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1" t="s">
        <v>8220</v>
      </c>
      <c r="G4043" s="1" t="s">
        <v>8224</v>
      </c>
      <c r="H4043" s="1" t="s">
        <v>8246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8270</v>
      </c>
      <c r="O4043" s="5">
        <f t="shared" si="378"/>
        <v>0</v>
      </c>
      <c r="P4043" s="1">
        <f t="shared" si="379"/>
        <v>11</v>
      </c>
      <c r="Q4043" s="1" t="str">
        <f t="shared" si="380"/>
        <v>theater</v>
      </c>
      <c r="R4043" s="1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8" x14ac:dyDescent="0.2">
      <c r="A4044" s="1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1" t="s">
        <v>8220</v>
      </c>
      <c r="G4044" s="1" t="s">
        <v>8223</v>
      </c>
      <c r="H4044" s="1" t="s">
        <v>8245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8270</v>
      </c>
      <c r="O4044" s="5">
        <f t="shared" si="378"/>
        <v>0</v>
      </c>
      <c r="P4044" s="1">
        <f t="shared" si="379"/>
        <v>7</v>
      </c>
      <c r="Q4044" s="1" t="str">
        <f t="shared" si="380"/>
        <v>theater</v>
      </c>
      <c r="R4044" s="1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8" x14ac:dyDescent="0.2">
      <c r="A4045" s="1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1" t="s">
        <v>8220</v>
      </c>
      <c r="G4045" s="1" t="s">
        <v>8228</v>
      </c>
      <c r="H4045" s="1" t="s">
        <v>8250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8270</v>
      </c>
      <c r="O4045" s="5">
        <f t="shared" si="378"/>
        <v>0</v>
      </c>
      <c r="P4045" s="1">
        <f t="shared" si="379"/>
        <v>0</v>
      </c>
      <c r="Q4045" s="1" t="str">
        <f t="shared" si="380"/>
        <v>theater</v>
      </c>
      <c r="R4045" s="1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8" x14ac:dyDescent="0.2">
      <c r="A4046" s="1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1" t="s">
        <v>8220</v>
      </c>
      <c r="G4046" s="1" t="s">
        <v>8223</v>
      </c>
      <c r="H4046" s="1" t="s">
        <v>8245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8270</v>
      </c>
      <c r="O4046" s="5">
        <f t="shared" si="378"/>
        <v>38</v>
      </c>
      <c r="P4046" s="1">
        <f t="shared" si="379"/>
        <v>56</v>
      </c>
      <c r="Q4046" s="1" t="str">
        <f t="shared" si="380"/>
        <v>theater</v>
      </c>
      <c r="R4046" s="1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48" x14ac:dyDescent="0.2">
      <c r="A4047" s="1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1" t="s">
        <v>8220</v>
      </c>
      <c r="G4047" s="1" t="s">
        <v>8225</v>
      </c>
      <c r="H4047" s="1" t="s">
        <v>8247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8270</v>
      </c>
      <c r="O4047" s="5">
        <f t="shared" si="378"/>
        <v>0</v>
      </c>
      <c r="P4047" s="1">
        <f t="shared" si="379"/>
        <v>1</v>
      </c>
      <c r="Q4047" s="1" t="str">
        <f t="shared" si="380"/>
        <v>theater</v>
      </c>
      <c r="R4047" s="1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48" x14ac:dyDescent="0.2">
      <c r="A4048" s="1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1" t="s">
        <v>8220</v>
      </c>
      <c r="G4048" s="1" t="s">
        <v>8223</v>
      </c>
      <c r="H4048" s="1" t="s">
        <v>8245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8270</v>
      </c>
      <c r="O4048" s="5">
        <f t="shared" si="378"/>
        <v>8</v>
      </c>
      <c r="P4048" s="1">
        <f t="shared" si="379"/>
        <v>38</v>
      </c>
      <c r="Q4048" s="1" t="str">
        <f t="shared" si="380"/>
        <v>theater</v>
      </c>
      <c r="R4048" s="1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8" x14ac:dyDescent="0.2">
      <c r="A4049" s="1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1" t="s">
        <v>8220</v>
      </c>
      <c r="G4049" s="1" t="s">
        <v>8223</v>
      </c>
      <c r="H4049" s="1" t="s">
        <v>8245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8270</v>
      </c>
      <c r="O4049" s="5">
        <f t="shared" si="378"/>
        <v>2</v>
      </c>
      <c r="P4049" s="1">
        <f t="shared" si="379"/>
        <v>28</v>
      </c>
      <c r="Q4049" s="1" t="str">
        <f t="shared" si="380"/>
        <v>theater</v>
      </c>
      <c r="R4049" s="1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8" x14ac:dyDescent="0.2">
      <c r="A4050" s="1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1" t="s">
        <v>8220</v>
      </c>
      <c r="G4050" s="1" t="s">
        <v>8224</v>
      </c>
      <c r="H4050" s="1" t="s">
        <v>8246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8270</v>
      </c>
      <c r="O4050" s="5">
        <f t="shared" si="378"/>
        <v>18</v>
      </c>
      <c r="P4050" s="1">
        <f t="shared" si="379"/>
        <v>33</v>
      </c>
      <c r="Q4050" s="1" t="str">
        <f t="shared" si="380"/>
        <v>theater</v>
      </c>
      <c r="R4050" s="1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8" x14ac:dyDescent="0.2">
      <c r="A4051" s="1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1" t="s">
        <v>8220</v>
      </c>
      <c r="G4051" s="1" t="s">
        <v>8223</v>
      </c>
      <c r="H4051" s="1" t="s">
        <v>8245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8270</v>
      </c>
      <c r="O4051" s="5">
        <f t="shared" si="378"/>
        <v>0</v>
      </c>
      <c r="P4051" s="1">
        <f t="shared" si="379"/>
        <v>16</v>
      </c>
      <c r="Q4051" s="1" t="str">
        <f t="shared" si="380"/>
        <v>theater</v>
      </c>
      <c r="R4051" s="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8" x14ac:dyDescent="0.2">
      <c r="A4052" s="1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1" t="s">
        <v>8220</v>
      </c>
      <c r="G4052" s="1" t="s">
        <v>8223</v>
      </c>
      <c r="H4052" s="1" t="s">
        <v>8245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8270</v>
      </c>
      <c r="O4052" s="5">
        <f t="shared" si="378"/>
        <v>0</v>
      </c>
      <c r="P4052" s="1">
        <f t="shared" si="379"/>
        <v>1</v>
      </c>
      <c r="Q4052" s="1" t="str">
        <f t="shared" si="380"/>
        <v>theater</v>
      </c>
      <c r="R4052" s="1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8" x14ac:dyDescent="0.2">
      <c r="A4053" s="1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1" t="s">
        <v>8220</v>
      </c>
      <c r="G4053" s="1" t="s">
        <v>8223</v>
      </c>
      <c r="H4053" s="1" t="s">
        <v>8245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8270</v>
      </c>
      <c r="O4053" s="5">
        <f t="shared" si="378"/>
        <v>0</v>
      </c>
      <c r="P4053" s="1">
        <f t="shared" si="379"/>
        <v>0</v>
      </c>
      <c r="Q4053" s="1" t="str">
        <f t="shared" si="380"/>
        <v>theater</v>
      </c>
      <c r="R4053" s="1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64" x14ac:dyDescent="0.2">
      <c r="A4054" s="1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1" t="s">
        <v>8220</v>
      </c>
      <c r="G4054" s="1" t="s">
        <v>8223</v>
      </c>
      <c r="H4054" s="1" t="s">
        <v>8245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8270</v>
      </c>
      <c r="O4054" s="5">
        <f t="shared" si="378"/>
        <v>38</v>
      </c>
      <c r="P4054" s="1">
        <f t="shared" si="379"/>
        <v>87</v>
      </c>
      <c r="Q4054" s="1" t="str">
        <f t="shared" si="380"/>
        <v>theater</v>
      </c>
      <c r="R4054" s="1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8" x14ac:dyDescent="0.2">
      <c r="A4055" s="1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1" t="s">
        <v>8220</v>
      </c>
      <c r="G4055" s="1" t="s">
        <v>8224</v>
      </c>
      <c r="H4055" s="1" t="s">
        <v>8246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8270</v>
      </c>
      <c r="O4055" s="5">
        <f t="shared" si="378"/>
        <v>22</v>
      </c>
      <c r="P4055" s="1">
        <f t="shared" si="379"/>
        <v>55</v>
      </c>
      <c r="Q4055" s="1" t="str">
        <f t="shared" si="380"/>
        <v>theater</v>
      </c>
      <c r="R4055" s="1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8" x14ac:dyDescent="0.2">
      <c r="A4056" s="1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1" t="s">
        <v>8220</v>
      </c>
      <c r="G4056" s="1" t="s">
        <v>8223</v>
      </c>
      <c r="H4056" s="1" t="s">
        <v>8245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8270</v>
      </c>
      <c r="O4056" s="5">
        <f t="shared" si="378"/>
        <v>0</v>
      </c>
      <c r="P4056" s="1">
        <f t="shared" si="379"/>
        <v>0</v>
      </c>
      <c r="Q4056" s="1" t="str">
        <f t="shared" si="380"/>
        <v>theater</v>
      </c>
      <c r="R4056" s="1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8" x14ac:dyDescent="0.2">
      <c r="A4057" s="1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1" t="s">
        <v>8220</v>
      </c>
      <c r="G4057" s="1" t="s">
        <v>8224</v>
      </c>
      <c r="H4057" s="1" t="s">
        <v>8246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8270</v>
      </c>
      <c r="O4057" s="5">
        <f t="shared" si="378"/>
        <v>18</v>
      </c>
      <c r="P4057" s="1">
        <f t="shared" si="379"/>
        <v>42</v>
      </c>
      <c r="Q4057" s="1" t="str">
        <f t="shared" si="380"/>
        <v>theater</v>
      </c>
      <c r="R4057" s="1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8" x14ac:dyDescent="0.2">
      <c r="A4058" s="1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1" t="s">
        <v>8220</v>
      </c>
      <c r="G4058" s="1" t="s">
        <v>8223</v>
      </c>
      <c r="H4058" s="1" t="s">
        <v>8245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8270</v>
      </c>
      <c r="O4058" s="5">
        <f t="shared" si="378"/>
        <v>53</v>
      </c>
      <c r="P4058" s="1">
        <f t="shared" si="379"/>
        <v>88</v>
      </c>
      <c r="Q4058" s="1" t="str">
        <f t="shared" si="380"/>
        <v>theater</v>
      </c>
      <c r="R4058" s="1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48" x14ac:dyDescent="0.2">
      <c r="A4059" s="1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1" t="s">
        <v>8220</v>
      </c>
      <c r="G4059" s="1" t="s">
        <v>8224</v>
      </c>
      <c r="H4059" s="1" t="s">
        <v>8246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8270</v>
      </c>
      <c r="O4059" s="5">
        <f t="shared" si="378"/>
        <v>22</v>
      </c>
      <c r="P4059" s="1">
        <f t="shared" si="379"/>
        <v>129</v>
      </c>
      <c r="Q4059" s="1" t="str">
        <f t="shared" si="380"/>
        <v>theater</v>
      </c>
      <c r="R4059" s="1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8" x14ac:dyDescent="0.2">
      <c r="A4060" s="1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1" t="s">
        <v>8220</v>
      </c>
      <c r="G4060" s="1" t="s">
        <v>8223</v>
      </c>
      <c r="H4060" s="1" t="s">
        <v>8245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8270</v>
      </c>
      <c r="O4060" s="5">
        <f t="shared" si="378"/>
        <v>3</v>
      </c>
      <c r="P4060" s="1">
        <f t="shared" si="379"/>
        <v>24</v>
      </c>
      <c r="Q4060" s="1" t="str">
        <f t="shared" si="380"/>
        <v>theater</v>
      </c>
      <c r="R4060" s="1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8" x14ac:dyDescent="0.2">
      <c r="A4061" s="1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1" t="s">
        <v>8220</v>
      </c>
      <c r="G4061" s="1" t="s">
        <v>8228</v>
      </c>
      <c r="H4061" s="1" t="s">
        <v>8250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8270</v>
      </c>
      <c r="O4061" s="5">
        <f t="shared" si="378"/>
        <v>3</v>
      </c>
      <c r="P4061" s="1">
        <f t="shared" si="379"/>
        <v>36</v>
      </c>
      <c r="Q4061" s="1" t="str">
        <f t="shared" si="380"/>
        <v>theater</v>
      </c>
      <c r="R4061" s="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48" x14ac:dyDescent="0.2">
      <c r="A4062" s="1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1" t="s">
        <v>8220</v>
      </c>
      <c r="G4062" s="1" t="s">
        <v>8228</v>
      </c>
      <c r="H4062" s="1" t="s">
        <v>8250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8270</v>
      </c>
      <c r="O4062" s="5">
        <f t="shared" si="378"/>
        <v>3</v>
      </c>
      <c r="P4062" s="1">
        <f t="shared" si="379"/>
        <v>57</v>
      </c>
      <c r="Q4062" s="1" t="str">
        <f t="shared" si="380"/>
        <v>theater</v>
      </c>
      <c r="R4062" s="1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32" x14ac:dyDescent="0.2">
      <c r="A4063" s="1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1" t="s">
        <v>8220</v>
      </c>
      <c r="G4063" s="1" t="s">
        <v>8223</v>
      </c>
      <c r="H4063" s="1" t="s">
        <v>8245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8270</v>
      </c>
      <c r="O4063" s="5">
        <f t="shared" si="378"/>
        <v>0</v>
      </c>
      <c r="P4063" s="1">
        <f t="shared" si="379"/>
        <v>0</v>
      </c>
      <c r="Q4063" s="1" t="str">
        <f t="shared" si="380"/>
        <v>theater</v>
      </c>
      <c r="R4063" s="1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8" x14ac:dyDescent="0.2">
      <c r="A4064" s="1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1" t="s">
        <v>8220</v>
      </c>
      <c r="G4064" s="1" t="s">
        <v>8223</v>
      </c>
      <c r="H4064" s="1" t="s">
        <v>8245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8270</v>
      </c>
      <c r="O4064" s="5">
        <f t="shared" si="378"/>
        <v>2</v>
      </c>
      <c r="P4064" s="1">
        <f t="shared" si="379"/>
        <v>163</v>
      </c>
      <c r="Q4064" s="1" t="str">
        <f t="shared" si="380"/>
        <v>theater</v>
      </c>
      <c r="R4064" s="1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8" x14ac:dyDescent="0.2">
      <c r="A4065" s="1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1" t="s">
        <v>8220</v>
      </c>
      <c r="G4065" s="1" t="s">
        <v>8224</v>
      </c>
      <c r="H4065" s="1" t="s">
        <v>8246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8270</v>
      </c>
      <c r="O4065" s="5">
        <f t="shared" si="378"/>
        <v>1</v>
      </c>
      <c r="P4065" s="1">
        <f t="shared" si="379"/>
        <v>15</v>
      </c>
      <c r="Q4065" s="1" t="str">
        <f t="shared" si="380"/>
        <v>theater</v>
      </c>
      <c r="R4065" s="1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8" x14ac:dyDescent="0.2">
      <c r="A4066" s="1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1" t="s">
        <v>8220</v>
      </c>
      <c r="G4066" s="1" t="s">
        <v>8225</v>
      </c>
      <c r="H4066" s="1" t="s">
        <v>8247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8270</v>
      </c>
      <c r="O4066" s="5">
        <f t="shared" si="378"/>
        <v>19</v>
      </c>
      <c r="P4066" s="1">
        <f t="shared" si="379"/>
        <v>64</v>
      </c>
      <c r="Q4066" s="1" t="str">
        <f t="shared" si="380"/>
        <v>theater</v>
      </c>
      <c r="R4066" s="1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32" x14ac:dyDescent="0.2">
      <c r="A4067" s="1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1" t="s">
        <v>8220</v>
      </c>
      <c r="G4067" s="1" t="s">
        <v>8223</v>
      </c>
      <c r="H4067" s="1" t="s">
        <v>8245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8270</v>
      </c>
      <c r="O4067" s="5">
        <f t="shared" si="378"/>
        <v>1</v>
      </c>
      <c r="P4067" s="1">
        <f t="shared" si="379"/>
        <v>7</v>
      </c>
      <c r="Q4067" s="1" t="str">
        <f t="shared" si="380"/>
        <v>theater</v>
      </c>
      <c r="R4067" s="1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48" x14ac:dyDescent="0.2">
      <c r="A4068" s="1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1" t="s">
        <v>8220</v>
      </c>
      <c r="G4068" s="1" t="s">
        <v>8223</v>
      </c>
      <c r="H4068" s="1" t="s">
        <v>8245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8270</v>
      </c>
      <c r="O4068" s="5">
        <f t="shared" si="378"/>
        <v>0</v>
      </c>
      <c r="P4068" s="1">
        <f t="shared" si="379"/>
        <v>25</v>
      </c>
      <c r="Q4068" s="1" t="str">
        <f t="shared" si="380"/>
        <v>theater</v>
      </c>
      <c r="R4068" s="1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8" x14ac:dyDescent="0.2">
      <c r="A4069" s="1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1" t="s">
        <v>8220</v>
      </c>
      <c r="G4069" s="1" t="s">
        <v>8223</v>
      </c>
      <c r="H4069" s="1" t="s">
        <v>8245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8270</v>
      </c>
      <c r="O4069" s="5">
        <f t="shared" si="378"/>
        <v>61</v>
      </c>
      <c r="P4069" s="1">
        <f t="shared" si="379"/>
        <v>179</v>
      </c>
      <c r="Q4069" s="1" t="str">
        <f t="shared" si="380"/>
        <v>theater</v>
      </c>
      <c r="R4069" s="1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32" x14ac:dyDescent="0.2">
      <c r="A4070" s="1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1" t="s">
        <v>8220</v>
      </c>
      <c r="G4070" s="1" t="s">
        <v>8223</v>
      </c>
      <c r="H4070" s="1" t="s">
        <v>8245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8270</v>
      </c>
      <c r="O4070" s="5">
        <f t="shared" si="378"/>
        <v>1</v>
      </c>
      <c r="P4070" s="1">
        <f t="shared" si="379"/>
        <v>35</v>
      </c>
      <c r="Q4070" s="1" t="str">
        <f t="shared" si="380"/>
        <v>theater</v>
      </c>
      <c r="R4070" s="1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8" x14ac:dyDescent="0.2">
      <c r="A4071" s="1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1" t="s">
        <v>8220</v>
      </c>
      <c r="G4071" s="1" t="s">
        <v>8224</v>
      </c>
      <c r="H4071" s="1" t="s">
        <v>8246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8270</v>
      </c>
      <c r="O4071" s="5">
        <f t="shared" si="378"/>
        <v>34</v>
      </c>
      <c r="P4071" s="1">
        <f t="shared" si="379"/>
        <v>33</v>
      </c>
      <c r="Q4071" s="1" t="str">
        <f t="shared" si="380"/>
        <v>theater</v>
      </c>
      <c r="R4071" s="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32" x14ac:dyDescent="0.2">
      <c r="A4072" s="1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1" t="s">
        <v>8220</v>
      </c>
      <c r="G4072" s="1" t="s">
        <v>8223</v>
      </c>
      <c r="H4072" s="1" t="s">
        <v>8245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8270</v>
      </c>
      <c r="O4072" s="5">
        <f t="shared" si="378"/>
        <v>17</v>
      </c>
      <c r="P4072" s="1">
        <f t="shared" si="379"/>
        <v>28</v>
      </c>
      <c r="Q4072" s="1" t="str">
        <f t="shared" si="380"/>
        <v>theater</v>
      </c>
      <c r="R4072" s="1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48" x14ac:dyDescent="0.2">
      <c r="A4073" s="1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1" t="s">
        <v>8220</v>
      </c>
      <c r="G4073" s="1" t="s">
        <v>8237</v>
      </c>
      <c r="H4073" s="1" t="s">
        <v>8255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8270</v>
      </c>
      <c r="O4073" s="5">
        <f t="shared" si="378"/>
        <v>0</v>
      </c>
      <c r="P4073" s="1">
        <f t="shared" si="379"/>
        <v>0</v>
      </c>
      <c r="Q4073" s="1" t="str">
        <f t="shared" si="380"/>
        <v>theater</v>
      </c>
      <c r="R4073" s="1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48" x14ac:dyDescent="0.2">
      <c r="A4074" s="1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1" t="s">
        <v>8220</v>
      </c>
      <c r="G4074" s="1" t="s">
        <v>8224</v>
      </c>
      <c r="H4074" s="1" t="s">
        <v>8246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8270</v>
      </c>
      <c r="O4074" s="5">
        <f t="shared" si="378"/>
        <v>0</v>
      </c>
      <c r="P4074" s="1">
        <f t="shared" si="379"/>
        <v>2</v>
      </c>
      <c r="Q4074" s="1" t="str">
        <f t="shared" si="380"/>
        <v>theater</v>
      </c>
      <c r="R4074" s="1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8" x14ac:dyDescent="0.2">
      <c r="A4075" s="1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1" t="s">
        <v>8220</v>
      </c>
      <c r="G4075" s="1" t="s">
        <v>8223</v>
      </c>
      <c r="H4075" s="1" t="s">
        <v>8245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8270</v>
      </c>
      <c r="O4075" s="5">
        <f t="shared" si="378"/>
        <v>1</v>
      </c>
      <c r="P4075" s="1">
        <f t="shared" si="379"/>
        <v>19</v>
      </c>
      <c r="Q4075" s="1" t="str">
        <f t="shared" si="380"/>
        <v>theater</v>
      </c>
      <c r="R4075" s="1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8" x14ac:dyDescent="0.2">
      <c r="A4076" s="1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1" t="s">
        <v>8220</v>
      </c>
      <c r="G4076" s="1" t="s">
        <v>8224</v>
      </c>
      <c r="H4076" s="1" t="s">
        <v>8246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8270</v>
      </c>
      <c r="O4076" s="5">
        <f t="shared" si="378"/>
        <v>27</v>
      </c>
      <c r="P4076" s="1">
        <f t="shared" si="379"/>
        <v>35</v>
      </c>
      <c r="Q4076" s="1" t="str">
        <f t="shared" si="380"/>
        <v>theater</v>
      </c>
      <c r="R4076" s="1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8" x14ac:dyDescent="0.2">
      <c r="A4077" s="1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1" t="s">
        <v>8220</v>
      </c>
      <c r="G4077" s="1" t="s">
        <v>8224</v>
      </c>
      <c r="H4077" s="1" t="s">
        <v>8246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8270</v>
      </c>
      <c r="O4077" s="5">
        <f t="shared" si="378"/>
        <v>29</v>
      </c>
      <c r="P4077" s="1">
        <f t="shared" si="379"/>
        <v>44</v>
      </c>
      <c r="Q4077" s="1" t="str">
        <f t="shared" si="380"/>
        <v>theater</v>
      </c>
      <c r="R4077" s="1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8" x14ac:dyDescent="0.2">
      <c r="A4078" s="1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1" t="s">
        <v>8220</v>
      </c>
      <c r="G4078" s="1" t="s">
        <v>8223</v>
      </c>
      <c r="H4078" s="1" t="s">
        <v>8245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8270</v>
      </c>
      <c r="O4078" s="5">
        <f t="shared" si="378"/>
        <v>0</v>
      </c>
      <c r="P4078" s="1">
        <f t="shared" si="379"/>
        <v>0</v>
      </c>
      <c r="Q4078" s="1" t="str">
        <f t="shared" si="380"/>
        <v>theater</v>
      </c>
      <c r="R4078" s="1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8" x14ac:dyDescent="0.2">
      <c r="A4079" s="1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1" t="s">
        <v>8220</v>
      </c>
      <c r="G4079" s="1" t="s">
        <v>8223</v>
      </c>
      <c r="H4079" s="1" t="s">
        <v>8245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8270</v>
      </c>
      <c r="O4079" s="5">
        <f t="shared" si="378"/>
        <v>9</v>
      </c>
      <c r="P4079" s="1">
        <f t="shared" si="379"/>
        <v>223</v>
      </c>
      <c r="Q4079" s="1" t="str">
        <f t="shared" si="380"/>
        <v>theater</v>
      </c>
      <c r="R4079" s="1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8" x14ac:dyDescent="0.2">
      <c r="A4080" s="1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1" t="s">
        <v>8220</v>
      </c>
      <c r="G4080" s="1" t="s">
        <v>8224</v>
      </c>
      <c r="H4080" s="1" t="s">
        <v>8246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8270</v>
      </c>
      <c r="O4080" s="5">
        <f t="shared" si="378"/>
        <v>0</v>
      </c>
      <c r="P4080" s="1">
        <f t="shared" si="379"/>
        <v>0</v>
      </c>
      <c r="Q4080" s="1" t="str">
        <f t="shared" si="380"/>
        <v>theater</v>
      </c>
      <c r="R4080" s="1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8" x14ac:dyDescent="0.2">
      <c r="A4081" s="1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1" t="s">
        <v>8220</v>
      </c>
      <c r="G4081" s="1" t="s">
        <v>8223</v>
      </c>
      <c r="H4081" s="1" t="s">
        <v>8245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8270</v>
      </c>
      <c r="O4081" s="5">
        <f t="shared" si="378"/>
        <v>0</v>
      </c>
      <c r="P4081" s="1">
        <f t="shared" si="379"/>
        <v>5</v>
      </c>
      <c r="Q4081" s="1" t="str">
        <f t="shared" si="380"/>
        <v>theater</v>
      </c>
      <c r="R4081" s="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8" x14ac:dyDescent="0.2">
      <c r="A4082" s="1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1" t="s">
        <v>8220</v>
      </c>
      <c r="G4082" s="1" t="s">
        <v>8223</v>
      </c>
      <c r="H4082" s="1" t="s">
        <v>8245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8270</v>
      </c>
      <c r="O4082" s="5">
        <f t="shared" si="378"/>
        <v>0</v>
      </c>
      <c r="P4082" s="1">
        <f t="shared" si="379"/>
        <v>0</v>
      </c>
      <c r="Q4082" s="1" t="str">
        <f t="shared" si="380"/>
        <v>theater</v>
      </c>
      <c r="R4082" s="1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8" x14ac:dyDescent="0.2">
      <c r="A4083" s="1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1" t="s">
        <v>8220</v>
      </c>
      <c r="G4083" s="1" t="s">
        <v>8223</v>
      </c>
      <c r="H4083" s="1" t="s">
        <v>8245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8270</v>
      </c>
      <c r="O4083" s="5">
        <f t="shared" si="378"/>
        <v>16</v>
      </c>
      <c r="P4083" s="1">
        <f t="shared" si="379"/>
        <v>29</v>
      </c>
      <c r="Q4083" s="1" t="str">
        <f t="shared" si="380"/>
        <v>theater</v>
      </c>
      <c r="R4083" s="1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8" x14ac:dyDescent="0.2">
      <c r="A4084" s="1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1" t="s">
        <v>8220</v>
      </c>
      <c r="G4084" s="1" t="s">
        <v>8223</v>
      </c>
      <c r="H4084" s="1" t="s">
        <v>8245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8270</v>
      </c>
      <c r="O4084" s="5">
        <f t="shared" si="378"/>
        <v>2</v>
      </c>
      <c r="P4084" s="1">
        <f t="shared" si="379"/>
        <v>2</v>
      </c>
      <c r="Q4084" s="1" t="str">
        <f t="shared" si="380"/>
        <v>theater</v>
      </c>
      <c r="R4084" s="1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8" x14ac:dyDescent="0.2">
      <c r="A4085" s="1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1" t="s">
        <v>8220</v>
      </c>
      <c r="G4085" s="1" t="s">
        <v>8223</v>
      </c>
      <c r="H4085" s="1" t="s">
        <v>8245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8270</v>
      </c>
      <c r="O4085" s="5">
        <f t="shared" si="378"/>
        <v>22</v>
      </c>
      <c r="P4085" s="1">
        <f t="shared" si="379"/>
        <v>127</v>
      </c>
      <c r="Q4085" s="1" t="str">
        <f t="shared" si="380"/>
        <v>theater</v>
      </c>
      <c r="R4085" s="1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48" x14ac:dyDescent="0.2">
      <c r="A4086" s="1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1" t="s">
        <v>8220</v>
      </c>
      <c r="G4086" s="1" t="s">
        <v>8236</v>
      </c>
      <c r="H4086" s="1" t="s">
        <v>8248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8270</v>
      </c>
      <c r="O4086" s="5">
        <f t="shared" si="378"/>
        <v>0</v>
      </c>
      <c r="P4086" s="1">
        <f t="shared" si="379"/>
        <v>10</v>
      </c>
      <c r="Q4086" s="1" t="str">
        <f t="shared" si="380"/>
        <v>theater</v>
      </c>
      <c r="R4086" s="1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8" x14ac:dyDescent="0.2">
      <c r="A4087" s="1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1" t="s">
        <v>8220</v>
      </c>
      <c r="G4087" s="1" t="s">
        <v>8223</v>
      </c>
      <c r="H4087" s="1" t="s">
        <v>8245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8270</v>
      </c>
      <c r="O4087" s="5">
        <f t="shared" si="378"/>
        <v>0</v>
      </c>
      <c r="P4087" s="1">
        <f t="shared" si="379"/>
        <v>10</v>
      </c>
      <c r="Q4087" s="1" t="str">
        <f t="shared" si="380"/>
        <v>theater</v>
      </c>
      <c r="R4087" s="1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8" x14ac:dyDescent="0.2">
      <c r="A4088" s="1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1" t="s">
        <v>8220</v>
      </c>
      <c r="G4088" s="1" t="s">
        <v>8223</v>
      </c>
      <c r="H4088" s="1" t="s">
        <v>8245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8270</v>
      </c>
      <c r="O4088" s="5">
        <f t="shared" si="378"/>
        <v>5</v>
      </c>
      <c r="P4088" s="1">
        <f t="shared" si="379"/>
        <v>9</v>
      </c>
      <c r="Q4088" s="1" t="str">
        <f t="shared" si="380"/>
        <v>theater</v>
      </c>
      <c r="R4088" s="1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ht="16" x14ac:dyDescent="0.2">
      <c r="A4089" s="1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1" t="s">
        <v>8220</v>
      </c>
      <c r="G4089" s="1" t="s">
        <v>8223</v>
      </c>
      <c r="H4089" s="1" t="s">
        <v>8245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8270</v>
      </c>
      <c r="O4089" s="5">
        <f t="shared" si="378"/>
        <v>0</v>
      </c>
      <c r="P4089" s="1">
        <f t="shared" si="379"/>
        <v>0</v>
      </c>
      <c r="Q4089" s="1" t="str">
        <f t="shared" si="380"/>
        <v>theater</v>
      </c>
      <c r="R4089" s="1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8" x14ac:dyDescent="0.2">
      <c r="A4090" s="1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1" t="s">
        <v>8220</v>
      </c>
      <c r="G4090" s="1" t="s">
        <v>8224</v>
      </c>
      <c r="H4090" s="1" t="s">
        <v>8246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8270</v>
      </c>
      <c r="O4090" s="5">
        <f t="shared" si="378"/>
        <v>11</v>
      </c>
      <c r="P4090" s="1">
        <f t="shared" si="379"/>
        <v>72</v>
      </c>
      <c r="Q4090" s="1" t="str">
        <f t="shared" si="380"/>
        <v>theater</v>
      </c>
      <c r="R4090" s="1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48" x14ac:dyDescent="0.2">
      <c r="A4091" s="1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1" t="s">
        <v>8220</v>
      </c>
      <c r="G4091" s="1" t="s">
        <v>8223</v>
      </c>
      <c r="H4091" s="1" t="s">
        <v>8245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8270</v>
      </c>
      <c r="O4091" s="5">
        <f t="shared" si="378"/>
        <v>5</v>
      </c>
      <c r="P4091" s="1">
        <f t="shared" si="379"/>
        <v>30</v>
      </c>
      <c r="Q4091" s="1" t="str">
        <f t="shared" si="380"/>
        <v>theater</v>
      </c>
      <c r="R4091" s="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8" x14ac:dyDescent="0.2">
      <c r="A4092" s="1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1" t="s">
        <v>8220</v>
      </c>
      <c r="G4092" s="1" t="s">
        <v>8223</v>
      </c>
      <c r="H4092" s="1" t="s">
        <v>8245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8270</v>
      </c>
      <c r="O4092" s="5">
        <f t="shared" si="378"/>
        <v>3</v>
      </c>
      <c r="P4092" s="1">
        <f t="shared" si="379"/>
        <v>11</v>
      </c>
      <c r="Q4092" s="1" t="str">
        <f t="shared" si="380"/>
        <v>theater</v>
      </c>
      <c r="R4092" s="1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8" x14ac:dyDescent="0.2">
      <c r="A4093" s="1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1" t="s">
        <v>8220</v>
      </c>
      <c r="G4093" s="1" t="s">
        <v>8223</v>
      </c>
      <c r="H4093" s="1" t="s">
        <v>8245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8270</v>
      </c>
      <c r="O4093" s="5">
        <f t="shared" si="378"/>
        <v>13</v>
      </c>
      <c r="P4093" s="1">
        <f t="shared" si="379"/>
        <v>26</v>
      </c>
      <c r="Q4093" s="1" t="str">
        <f t="shared" si="380"/>
        <v>theater</v>
      </c>
      <c r="R4093" s="1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8" x14ac:dyDescent="0.2">
      <c r="A4094" s="1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1" t="s">
        <v>8220</v>
      </c>
      <c r="G4094" s="1" t="s">
        <v>8223</v>
      </c>
      <c r="H4094" s="1" t="s">
        <v>8245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8270</v>
      </c>
      <c r="O4094" s="5">
        <f t="shared" si="378"/>
        <v>0</v>
      </c>
      <c r="P4094" s="1">
        <f t="shared" si="379"/>
        <v>20</v>
      </c>
      <c r="Q4094" s="1" t="str">
        <f t="shared" si="380"/>
        <v>theater</v>
      </c>
      <c r="R4094" s="1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8" x14ac:dyDescent="0.2">
      <c r="A4095" s="1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1" t="s">
        <v>8220</v>
      </c>
      <c r="G4095" s="1" t="s">
        <v>8224</v>
      </c>
      <c r="H4095" s="1" t="s">
        <v>8246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8270</v>
      </c>
      <c r="O4095" s="5">
        <f t="shared" si="378"/>
        <v>2</v>
      </c>
      <c r="P4095" s="1">
        <f t="shared" si="379"/>
        <v>15</v>
      </c>
      <c r="Q4095" s="1" t="str">
        <f t="shared" si="380"/>
        <v>theater</v>
      </c>
      <c r="R4095" s="1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8" x14ac:dyDescent="0.2">
      <c r="A4096" s="1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1" t="s">
        <v>8220</v>
      </c>
      <c r="G4096" s="1" t="s">
        <v>8223</v>
      </c>
      <c r="H4096" s="1" t="s">
        <v>8245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8270</v>
      </c>
      <c r="O4096" s="5">
        <f t="shared" si="378"/>
        <v>37</v>
      </c>
      <c r="P4096" s="1">
        <f t="shared" si="379"/>
        <v>91</v>
      </c>
      <c r="Q4096" s="1" t="str">
        <f t="shared" si="380"/>
        <v>theater</v>
      </c>
      <c r="R4096" s="1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32" x14ac:dyDescent="0.2">
      <c r="A4097" s="1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1" t="s">
        <v>8220</v>
      </c>
      <c r="G4097" s="1" t="s">
        <v>8237</v>
      </c>
      <c r="H4097" s="1" t="s">
        <v>8255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8270</v>
      </c>
      <c r="O4097" s="5">
        <f t="shared" si="378"/>
        <v>3</v>
      </c>
      <c r="P4097" s="1">
        <f t="shared" si="379"/>
        <v>800</v>
      </c>
      <c r="Q4097" s="1" t="str">
        <f t="shared" si="380"/>
        <v>theater</v>
      </c>
      <c r="R4097" s="1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8" x14ac:dyDescent="0.2">
      <c r="A4098" s="1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1" t="s">
        <v>8220</v>
      </c>
      <c r="G4098" s="1" t="s">
        <v>8224</v>
      </c>
      <c r="H4098" s="1" t="s">
        <v>8246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8270</v>
      </c>
      <c r="O4098" s="5">
        <f t="shared" si="378"/>
        <v>11</v>
      </c>
      <c r="P4098" s="1">
        <f t="shared" si="379"/>
        <v>80</v>
      </c>
      <c r="Q4098" s="1" t="str">
        <f t="shared" si="380"/>
        <v>theater</v>
      </c>
      <c r="R4098" s="1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8" x14ac:dyDescent="0.2">
      <c r="A4099" s="1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1" t="s">
        <v>8220</v>
      </c>
      <c r="G4099" s="1" t="s">
        <v>8224</v>
      </c>
      <c r="H4099" s="1" t="s">
        <v>8246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8270</v>
      </c>
      <c r="O4099" s="5">
        <f t="shared" ref="O4099:O4115" si="384">ROUND(E4099/D4099 * 100,0)</f>
        <v>0</v>
      </c>
      <c r="P4099" s="1">
        <f t="shared" ref="P4099:P4115" si="385">IF(L4099=0,0,ROUND(E4099/L4099,0))</f>
        <v>0</v>
      </c>
      <c r="Q4099" s="1" t="str">
        <f t="shared" ref="Q4099:Q4115" si="386">LEFT(N4099, SEARCH("/", N4099, 1)-1)</f>
        <v>theater</v>
      </c>
      <c r="R4099" s="1" t="str">
        <f t="shared" ref="R4099:R4115" si="387">RIGHT(N4099,LEN(N4099) -  SEARCH("/", N4099, 1))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8" x14ac:dyDescent="0.2">
      <c r="A4100" s="1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1" t="s">
        <v>8220</v>
      </c>
      <c r="G4100" s="1" t="s">
        <v>8223</v>
      </c>
      <c r="H4100" s="1" t="s">
        <v>8245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8270</v>
      </c>
      <c r="O4100" s="5">
        <f t="shared" si="384"/>
        <v>0</v>
      </c>
      <c r="P4100" s="1">
        <f t="shared" si="385"/>
        <v>0</v>
      </c>
      <c r="Q4100" s="1" t="str">
        <f t="shared" si="386"/>
        <v>theater</v>
      </c>
      <c r="R4100" s="1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48" x14ac:dyDescent="0.2">
      <c r="A4101" s="1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1" t="s">
        <v>8220</v>
      </c>
      <c r="G4101" s="1" t="s">
        <v>8223</v>
      </c>
      <c r="H4101" s="1" t="s">
        <v>8245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8270</v>
      </c>
      <c r="O4101" s="5">
        <f t="shared" si="384"/>
        <v>1</v>
      </c>
      <c r="P4101" s="1">
        <f t="shared" si="385"/>
        <v>50</v>
      </c>
      <c r="Q4101" s="1" t="str">
        <f t="shared" si="386"/>
        <v>theater</v>
      </c>
      <c r="R4101" s="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32" x14ac:dyDescent="0.2">
      <c r="A4102" s="1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1" t="s">
        <v>8220</v>
      </c>
      <c r="G4102" s="1" t="s">
        <v>8223</v>
      </c>
      <c r="H4102" s="1" t="s">
        <v>8245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8270</v>
      </c>
      <c r="O4102" s="5">
        <f t="shared" si="384"/>
        <v>0</v>
      </c>
      <c r="P4102" s="1">
        <f t="shared" si="385"/>
        <v>0</v>
      </c>
      <c r="Q4102" s="1" t="str">
        <f t="shared" si="386"/>
        <v>theater</v>
      </c>
      <c r="R4102" s="1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8" x14ac:dyDescent="0.2">
      <c r="A4103" s="1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1" t="s">
        <v>8220</v>
      </c>
      <c r="G4103" s="1" t="s">
        <v>8223</v>
      </c>
      <c r="H4103" s="1" t="s">
        <v>8245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8270</v>
      </c>
      <c r="O4103" s="5">
        <f t="shared" si="384"/>
        <v>0</v>
      </c>
      <c r="P4103" s="1">
        <f t="shared" si="385"/>
        <v>0</v>
      </c>
      <c r="Q4103" s="1" t="str">
        <f t="shared" si="386"/>
        <v>theater</v>
      </c>
      <c r="R4103" s="1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8" x14ac:dyDescent="0.2">
      <c r="A4104" s="1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1" t="s">
        <v>8220</v>
      </c>
      <c r="G4104" s="1" t="s">
        <v>8223</v>
      </c>
      <c r="H4104" s="1" t="s">
        <v>8245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8270</v>
      </c>
      <c r="O4104" s="5">
        <f t="shared" si="384"/>
        <v>27</v>
      </c>
      <c r="P4104" s="1">
        <f t="shared" si="385"/>
        <v>23</v>
      </c>
      <c r="Q4104" s="1" t="str">
        <f t="shared" si="386"/>
        <v>theater</v>
      </c>
      <c r="R4104" s="1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8" x14ac:dyDescent="0.2">
      <c r="A4105" s="1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1" t="s">
        <v>8220</v>
      </c>
      <c r="G4105" s="1" t="s">
        <v>8223</v>
      </c>
      <c r="H4105" s="1" t="s">
        <v>8245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8270</v>
      </c>
      <c r="O4105" s="5">
        <f t="shared" si="384"/>
        <v>10</v>
      </c>
      <c r="P4105" s="1">
        <f t="shared" si="385"/>
        <v>17</v>
      </c>
      <c r="Q4105" s="1" t="str">
        <f t="shared" si="386"/>
        <v>theater</v>
      </c>
      <c r="R4105" s="1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8" x14ac:dyDescent="0.2">
      <c r="A4106" s="1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1" t="s">
        <v>8220</v>
      </c>
      <c r="G4106" s="1" t="s">
        <v>8225</v>
      </c>
      <c r="H4106" s="1" t="s">
        <v>8247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8270</v>
      </c>
      <c r="O4106" s="5">
        <f t="shared" si="384"/>
        <v>21</v>
      </c>
      <c r="P4106" s="1">
        <f t="shared" si="385"/>
        <v>46</v>
      </c>
      <c r="Q4106" s="1" t="str">
        <f t="shared" si="386"/>
        <v>theater</v>
      </c>
      <c r="R4106" s="1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48" x14ac:dyDescent="0.2">
      <c r="A4107" s="1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1" t="s">
        <v>8220</v>
      </c>
      <c r="G4107" s="1" t="s">
        <v>8237</v>
      </c>
      <c r="H4107" s="1" t="s">
        <v>8255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8270</v>
      </c>
      <c r="O4107" s="5">
        <f t="shared" si="384"/>
        <v>7</v>
      </c>
      <c r="P4107" s="1">
        <f t="shared" si="385"/>
        <v>383</v>
      </c>
      <c r="Q4107" s="1" t="str">
        <f t="shared" si="386"/>
        <v>theater</v>
      </c>
      <c r="R4107" s="1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8" x14ac:dyDescent="0.2">
      <c r="A4108" s="1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1" t="s">
        <v>8220</v>
      </c>
      <c r="G4108" s="1" t="s">
        <v>8223</v>
      </c>
      <c r="H4108" s="1" t="s">
        <v>8245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8270</v>
      </c>
      <c r="O4108" s="5">
        <f t="shared" si="384"/>
        <v>71</v>
      </c>
      <c r="P4108" s="1">
        <f t="shared" si="385"/>
        <v>107</v>
      </c>
      <c r="Q4108" s="1" t="str">
        <f t="shared" si="386"/>
        <v>theater</v>
      </c>
      <c r="R4108" s="1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8" x14ac:dyDescent="0.2">
      <c r="A4109" s="1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1" t="s">
        <v>8220</v>
      </c>
      <c r="G4109" s="1" t="s">
        <v>8223</v>
      </c>
      <c r="H4109" s="1" t="s">
        <v>8245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8270</v>
      </c>
      <c r="O4109" s="5">
        <f t="shared" si="384"/>
        <v>2</v>
      </c>
      <c r="P4109" s="1">
        <f t="shared" si="385"/>
        <v>10</v>
      </c>
      <c r="Q4109" s="1" t="str">
        <f t="shared" si="386"/>
        <v>theater</v>
      </c>
      <c r="R4109" s="1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8" x14ac:dyDescent="0.2">
      <c r="A4110" s="1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1" t="s">
        <v>8220</v>
      </c>
      <c r="G4110" s="1" t="s">
        <v>8223</v>
      </c>
      <c r="H4110" s="1" t="s">
        <v>8245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8270</v>
      </c>
      <c r="O4110" s="5">
        <f t="shared" si="384"/>
        <v>2</v>
      </c>
      <c r="P4110" s="1">
        <f t="shared" si="385"/>
        <v>59</v>
      </c>
      <c r="Q4110" s="1" t="str">
        <f t="shared" si="386"/>
        <v>theater</v>
      </c>
      <c r="R4110" s="1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8" x14ac:dyDescent="0.2">
      <c r="A4111" s="1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1" t="s">
        <v>8220</v>
      </c>
      <c r="G4111" s="1" t="s">
        <v>8224</v>
      </c>
      <c r="H4111" s="1" t="s">
        <v>8246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8270</v>
      </c>
      <c r="O4111" s="5">
        <f t="shared" si="384"/>
        <v>0</v>
      </c>
      <c r="P4111" s="1">
        <f t="shared" si="385"/>
        <v>0</v>
      </c>
      <c r="Q4111" s="1" t="str">
        <f t="shared" si="386"/>
        <v>theater</v>
      </c>
      <c r="R4111" s="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8" x14ac:dyDescent="0.2">
      <c r="A4112" s="1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1" t="s">
        <v>8220</v>
      </c>
      <c r="G4112" s="1" t="s">
        <v>8224</v>
      </c>
      <c r="H4112" s="1" t="s">
        <v>8246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8270</v>
      </c>
      <c r="O4112" s="5">
        <f t="shared" si="384"/>
        <v>29</v>
      </c>
      <c r="P4112" s="1">
        <f t="shared" si="385"/>
        <v>14</v>
      </c>
      <c r="Q4112" s="1" t="str">
        <f t="shared" si="386"/>
        <v>theater</v>
      </c>
      <c r="R4112" s="1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8" x14ac:dyDescent="0.2">
      <c r="A4113" s="1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1" t="s">
        <v>8220</v>
      </c>
      <c r="G4113" s="1" t="s">
        <v>8223</v>
      </c>
      <c r="H4113" s="1" t="s">
        <v>8245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8270</v>
      </c>
      <c r="O4113" s="5">
        <f t="shared" si="384"/>
        <v>3</v>
      </c>
      <c r="P4113" s="1">
        <f t="shared" si="385"/>
        <v>16</v>
      </c>
      <c r="Q4113" s="1" t="str">
        <f t="shared" si="386"/>
        <v>theater</v>
      </c>
      <c r="R4113" s="1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8" x14ac:dyDescent="0.2">
      <c r="A4114" s="1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1" t="s">
        <v>8220</v>
      </c>
      <c r="G4114" s="1" t="s">
        <v>8240</v>
      </c>
      <c r="H4114" s="1" t="s">
        <v>8248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8270</v>
      </c>
      <c r="O4114" s="5">
        <f t="shared" si="384"/>
        <v>0</v>
      </c>
      <c r="P4114" s="1">
        <f t="shared" si="385"/>
        <v>1</v>
      </c>
      <c r="Q4114" s="1" t="str">
        <f t="shared" si="386"/>
        <v>theater</v>
      </c>
      <c r="R4114" s="1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8" x14ac:dyDescent="0.2">
      <c r="A4115" s="1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1" t="s">
        <v>8220</v>
      </c>
      <c r="G4115" s="1" t="s">
        <v>8223</v>
      </c>
      <c r="H4115" s="1" t="s">
        <v>8245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8270</v>
      </c>
      <c r="O4115" s="5">
        <f t="shared" si="384"/>
        <v>0</v>
      </c>
      <c r="P4115" s="1">
        <f t="shared" si="385"/>
        <v>1</v>
      </c>
      <c r="Q4115" s="1" t="str">
        <f t="shared" si="386"/>
        <v>theater</v>
      </c>
      <c r="R4115" s="1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A1:T4115" xr:uid="{00000000-0001-0000-0000-000000000000}"/>
  <conditionalFormatting sqref="F2:F4115">
    <cfRule type="containsText" dxfId="3" priority="3" operator="containsText" text="failed">
      <formula>NOT(ISERROR(SEARCH("failed",F2)))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successful">
      <formula>NOT(ISERROR(SEARCH("successful",F2)))</formula>
    </cfRule>
    <cfRule type="containsText" dxfId="0" priority="6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FA8CB-A93A-424E-9D0B-7378DF8761C3}">
  <dimension ref="A1:L36"/>
  <sheetViews>
    <sheetView workbookViewId="0">
      <selection activeCell="N52" sqref="N52"/>
    </sheetView>
  </sheetViews>
  <sheetFormatPr baseColWidth="10" defaultRowHeight="15" x14ac:dyDescent="0.2"/>
  <cols>
    <col min="1" max="1" width="14.6640625" style="1" bestFit="1" customWidth="1"/>
    <col min="2" max="2" width="17.33203125" style="1" bestFit="1" customWidth="1"/>
    <col min="3" max="3" width="4" style="1" bestFit="1" customWidth="1"/>
    <col min="4" max="4" width="5.5" style="1" bestFit="1" customWidth="1"/>
    <col min="5" max="5" width="8.1640625" style="1" bestFit="1" customWidth="1"/>
    <col min="6" max="6" width="10" style="1" bestFit="1" customWidth="1"/>
    <col min="7" max="7" width="8.1640625" style="1" bestFit="1" customWidth="1"/>
    <col min="8" max="8" width="10" style="1" bestFit="1" customWidth="1"/>
    <col min="9" max="16384" width="10.83203125" style="1"/>
  </cols>
  <sheetData>
    <row r="1" spans="1:6" x14ac:dyDescent="0.2">
      <c r="A1" s="9" t="s">
        <v>8222</v>
      </c>
      <c r="B1" s="1" t="s">
        <v>8310</v>
      </c>
    </row>
    <row r="3" spans="1:6" x14ac:dyDescent="0.2">
      <c r="A3" s="9" t="s">
        <v>8323</v>
      </c>
      <c r="B3" s="9" t="s">
        <v>8322</v>
      </c>
    </row>
    <row r="4" spans="1:6" x14ac:dyDescent="0.2">
      <c r="A4" s="9" t="s">
        <v>8311</v>
      </c>
      <c r="B4" s="1" t="s">
        <v>8218</v>
      </c>
      <c r="C4" s="1" t="s">
        <v>8221</v>
      </c>
      <c r="D4" s="1" t="s">
        <v>8220</v>
      </c>
      <c r="E4" s="1" t="s">
        <v>8219</v>
      </c>
      <c r="F4" s="1" t="s">
        <v>8321</v>
      </c>
    </row>
    <row r="5" spans="1:6" x14ac:dyDescent="0.2">
      <c r="A5" s="1" t="s">
        <v>8315</v>
      </c>
      <c r="B5" s="10"/>
      <c r="C5" s="10"/>
      <c r="D5" s="10"/>
      <c r="E5" s="10">
        <v>24</v>
      </c>
      <c r="F5" s="10">
        <v>24</v>
      </c>
    </row>
    <row r="6" spans="1:6" x14ac:dyDescent="0.2">
      <c r="A6" s="1" t="s">
        <v>8313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">
      <c r="A7" s="1" t="s">
        <v>8317</v>
      </c>
      <c r="B7" s="10">
        <v>103</v>
      </c>
      <c r="C7" s="10"/>
      <c r="D7" s="10">
        <v>117</v>
      </c>
      <c r="E7" s="10"/>
      <c r="F7" s="10">
        <v>220</v>
      </c>
    </row>
    <row r="8" spans="1:6" x14ac:dyDescent="0.2">
      <c r="A8" s="1" t="s">
        <v>8314</v>
      </c>
      <c r="B8" s="10">
        <v>80</v>
      </c>
      <c r="C8" s="10"/>
      <c r="D8" s="10">
        <v>140</v>
      </c>
      <c r="E8" s="10"/>
      <c r="F8" s="10">
        <v>220</v>
      </c>
    </row>
    <row r="9" spans="1:6" x14ac:dyDescent="0.2">
      <c r="A9" s="1" t="s">
        <v>8318</v>
      </c>
      <c r="B9" s="10">
        <v>80</v>
      </c>
      <c r="C9" s="10"/>
      <c r="D9" s="10">
        <v>127</v>
      </c>
      <c r="E9" s="10">
        <v>30</v>
      </c>
      <c r="F9" s="10">
        <v>237</v>
      </c>
    </row>
    <row r="10" spans="1:6" x14ac:dyDescent="0.2">
      <c r="A10" s="1" t="s">
        <v>8312</v>
      </c>
      <c r="B10" s="10">
        <v>300</v>
      </c>
      <c r="C10" s="10"/>
      <c r="D10" s="10">
        <v>180</v>
      </c>
      <c r="E10" s="10">
        <v>40</v>
      </c>
      <c r="F10" s="10">
        <v>520</v>
      </c>
    </row>
    <row r="11" spans="1:6" x14ac:dyDescent="0.2">
      <c r="A11" s="1" t="s">
        <v>8319</v>
      </c>
      <c r="B11" s="10">
        <v>209</v>
      </c>
      <c r="C11" s="10"/>
      <c r="D11" s="10">
        <v>213</v>
      </c>
      <c r="E11" s="10">
        <v>178</v>
      </c>
      <c r="F11" s="10">
        <v>600</v>
      </c>
    </row>
    <row r="12" spans="1:6" x14ac:dyDescent="0.2">
      <c r="A12" s="1" t="s">
        <v>8316</v>
      </c>
      <c r="B12" s="10">
        <v>540</v>
      </c>
      <c r="C12" s="10">
        <v>20</v>
      </c>
      <c r="D12" s="10">
        <v>120</v>
      </c>
      <c r="E12" s="10">
        <v>20</v>
      </c>
      <c r="F12" s="10">
        <v>700</v>
      </c>
    </row>
    <row r="13" spans="1:6" x14ac:dyDescent="0.2">
      <c r="A13" s="1" t="s">
        <v>8320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">
      <c r="A14" s="1" t="s">
        <v>8321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  <row r="30" spans="3:12" x14ac:dyDescent="0.2">
      <c r="D30" s="11" t="s">
        <v>8324</v>
      </c>
      <c r="E30" s="11"/>
      <c r="F30" s="11"/>
      <c r="G30" s="11"/>
      <c r="H30" s="11"/>
      <c r="I30" s="11"/>
      <c r="J30" s="11"/>
      <c r="K30" s="11"/>
      <c r="L30" s="7"/>
    </row>
    <row r="31" spans="3:12" x14ac:dyDescent="0.2">
      <c r="C31" s="7"/>
      <c r="D31" s="11" t="s">
        <v>8325</v>
      </c>
      <c r="E31" s="11"/>
      <c r="F31" s="11"/>
      <c r="G31" s="11"/>
      <c r="H31" s="11"/>
      <c r="I31" s="11"/>
      <c r="J31" s="11"/>
      <c r="K31" s="11"/>
      <c r="L31" s="7"/>
    </row>
    <row r="32" spans="3:12" x14ac:dyDescent="0.2">
      <c r="C32" s="7"/>
      <c r="D32" s="11" t="s">
        <v>8326</v>
      </c>
      <c r="E32" s="11"/>
      <c r="F32" s="11"/>
      <c r="G32" s="11"/>
      <c r="H32" s="11"/>
      <c r="I32" s="11"/>
      <c r="J32" s="11"/>
      <c r="K32" s="11"/>
      <c r="L32" s="7"/>
    </row>
    <row r="33" spans="3:12" x14ac:dyDescent="0.2">
      <c r="C33" s="7"/>
      <c r="D33" s="7" t="s">
        <v>8327</v>
      </c>
      <c r="E33" s="7"/>
      <c r="F33" s="7"/>
      <c r="G33" s="7"/>
      <c r="I33" s="7"/>
      <c r="J33" s="7"/>
      <c r="K33" s="7"/>
      <c r="L33" s="7"/>
    </row>
    <row r="34" spans="3:12" x14ac:dyDescent="0.2">
      <c r="D34" s="11" t="s">
        <v>8328</v>
      </c>
      <c r="E34" s="11"/>
      <c r="F34" s="11"/>
      <c r="G34" s="11"/>
      <c r="H34" s="11"/>
      <c r="I34" s="11"/>
      <c r="J34" s="11"/>
      <c r="K34" s="11"/>
      <c r="L34" s="11"/>
    </row>
    <row r="35" spans="3:12" x14ac:dyDescent="0.2">
      <c r="C35" s="7"/>
      <c r="D35" s="7" t="s">
        <v>8329</v>
      </c>
      <c r="E35" s="7"/>
      <c r="F35" s="7"/>
      <c r="G35" s="7"/>
      <c r="H35" s="7"/>
      <c r="I35" s="7"/>
      <c r="J35" s="7"/>
      <c r="K35" s="7"/>
      <c r="L35" s="7"/>
    </row>
    <row r="36" spans="3:12" x14ac:dyDescent="0.2">
      <c r="C36" s="7"/>
      <c r="D36" s="7"/>
      <c r="E36" s="7"/>
      <c r="F36" s="7"/>
      <c r="G36" s="7"/>
      <c r="H36" s="7"/>
      <c r="I36" s="7"/>
      <c r="J36" s="7"/>
      <c r="K36" s="7"/>
      <c r="L36" s="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5EE4C-E2D3-524B-A1AF-1A07F7F92B1D}">
  <dimension ref="A1:F55"/>
  <sheetViews>
    <sheetView topLeftCell="A20" workbookViewId="0">
      <selection activeCell="F63" sqref="F6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8307</v>
      </c>
      <c r="B1" t="s">
        <v>8310</v>
      </c>
    </row>
    <row r="2" spans="1:6" x14ac:dyDescent="0.2">
      <c r="A2" s="6" t="s">
        <v>8222</v>
      </c>
      <c r="B2" t="s">
        <v>8310</v>
      </c>
    </row>
    <row r="4" spans="1:6" x14ac:dyDescent="0.2">
      <c r="A4" s="6" t="s">
        <v>8323</v>
      </c>
      <c r="B4" s="6" t="s">
        <v>8322</v>
      </c>
    </row>
    <row r="5" spans="1:6" x14ac:dyDescent="0.2">
      <c r="A5" s="6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8321</v>
      </c>
    </row>
    <row r="6" spans="1:6" x14ac:dyDescent="0.2">
      <c r="A6" s="7" t="s">
        <v>8346</v>
      </c>
      <c r="B6" s="8"/>
      <c r="C6" s="8"/>
      <c r="D6" s="8"/>
      <c r="E6" s="8">
        <v>20</v>
      </c>
      <c r="F6" s="8">
        <v>20</v>
      </c>
    </row>
    <row r="7" spans="1:6" x14ac:dyDescent="0.2">
      <c r="A7" s="7" t="s">
        <v>8370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8331</v>
      </c>
      <c r="B8" s="8">
        <v>20</v>
      </c>
      <c r="C8" s="8"/>
      <c r="D8" s="8"/>
      <c r="E8" s="8"/>
      <c r="F8" s="8">
        <v>20</v>
      </c>
    </row>
    <row r="9" spans="1:6" x14ac:dyDescent="0.2">
      <c r="A9" s="7" t="s">
        <v>8341</v>
      </c>
      <c r="B9" s="8"/>
      <c r="C9" s="8">
        <v>20</v>
      </c>
      <c r="D9" s="8"/>
      <c r="E9" s="8"/>
      <c r="F9" s="8">
        <v>20</v>
      </c>
    </row>
    <row r="10" spans="1:6" x14ac:dyDescent="0.2">
      <c r="A10" s="7" t="s">
        <v>8356</v>
      </c>
      <c r="B10" s="8"/>
      <c r="C10" s="8"/>
      <c r="D10" s="8"/>
      <c r="E10" s="8">
        <v>20</v>
      </c>
      <c r="F10" s="8">
        <v>20</v>
      </c>
    </row>
    <row r="11" spans="1:6" x14ac:dyDescent="0.2">
      <c r="A11" s="7" t="s">
        <v>8349</v>
      </c>
      <c r="B11" s="8"/>
      <c r="C11" s="8">
        <v>20</v>
      </c>
      <c r="D11" s="8"/>
      <c r="E11" s="8"/>
      <c r="F11" s="8">
        <v>20</v>
      </c>
    </row>
    <row r="12" spans="1:6" x14ac:dyDescent="0.2">
      <c r="A12" s="7" t="s">
        <v>8357</v>
      </c>
      <c r="B12" s="8"/>
      <c r="C12" s="8">
        <v>20</v>
      </c>
      <c r="D12" s="8"/>
      <c r="E12" s="8"/>
      <c r="F12" s="8">
        <v>20</v>
      </c>
    </row>
    <row r="13" spans="1:6" x14ac:dyDescent="0.2">
      <c r="A13" s="7" t="s">
        <v>8351</v>
      </c>
      <c r="B13" s="8"/>
      <c r="C13" s="8">
        <v>20</v>
      </c>
      <c r="D13" s="8"/>
      <c r="E13" s="8"/>
      <c r="F13" s="8">
        <v>20</v>
      </c>
    </row>
    <row r="14" spans="1:6" x14ac:dyDescent="0.2">
      <c r="A14" s="7" t="s">
        <v>8345</v>
      </c>
      <c r="B14" s="8"/>
      <c r="C14" s="8">
        <v>11</v>
      </c>
      <c r="D14" s="8"/>
      <c r="E14" s="8">
        <v>9</v>
      </c>
      <c r="F14" s="8">
        <v>20</v>
      </c>
    </row>
    <row r="15" spans="1:6" x14ac:dyDescent="0.2">
      <c r="A15" s="7" t="s">
        <v>8353</v>
      </c>
      <c r="B15" s="8"/>
      <c r="C15" s="8">
        <v>20</v>
      </c>
      <c r="D15" s="8"/>
      <c r="E15" s="8"/>
      <c r="F15" s="8">
        <v>20</v>
      </c>
    </row>
    <row r="16" spans="1:6" x14ac:dyDescent="0.2">
      <c r="A16" s="7" t="s">
        <v>8332</v>
      </c>
      <c r="B16" s="8">
        <v>24</v>
      </c>
      <c r="C16" s="8"/>
      <c r="D16" s="8"/>
      <c r="E16" s="8"/>
      <c r="F16" s="8">
        <v>24</v>
      </c>
    </row>
    <row r="17" spans="1:6" x14ac:dyDescent="0.2">
      <c r="A17" s="7" t="s">
        <v>8347</v>
      </c>
      <c r="B17" s="8"/>
      <c r="C17" s="8">
        <v>40</v>
      </c>
      <c r="D17" s="8"/>
      <c r="E17" s="8"/>
      <c r="F17" s="8">
        <v>40</v>
      </c>
    </row>
    <row r="18" spans="1:6" x14ac:dyDescent="0.2">
      <c r="A18" s="7" t="s">
        <v>8339</v>
      </c>
      <c r="B18" s="8"/>
      <c r="C18" s="8">
        <v>40</v>
      </c>
      <c r="D18" s="8"/>
      <c r="E18" s="8"/>
      <c r="F18" s="8">
        <v>40</v>
      </c>
    </row>
    <row r="19" spans="1:6" x14ac:dyDescent="0.2">
      <c r="A19" s="7" t="s">
        <v>8333</v>
      </c>
      <c r="B19" s="8"/>
      <c r="C19" s="8">
        <v>40</v>
      </c>
      <c r="D19" s="8"/>
      <c r="E19" s="8"/>
      <c r="F19" s="8">
        <v>40</v>
      </c>
    </row>
    <row r="20" spans="1:6" x14ac:dyDescent="0.2">
      <c r="A20" s="7" t="s">
        <v>8337</v>
      </c>
      <c r="B20" s="8"/>
      <c r="C20" s="8"/>
      <c r="D20" s="8"/>
      <c r="E20" s="8">
        <v>40</v>
      </c>
      <c r="F20" s="8">
        <v>40</v>
      </c>
    </row>
    <row r="21" spans="1:6" x14ac:dyDescent="0.2">
      <c r="A21" s="7" t="s">
        <v>8359</v>
      </c>
      <c r="B21" s="8">
        <v>40</v>
      </c>
      <c r="C21" s="8"/>
      <c r="D21" s="8"/>
      <c r="E21" s="8"/>
      <c r="F21" s="8">
        <v>40</v>
      </c>
    </row>
    <row r="22" spans="1:6" x14ac:dyDescent="0.2">
      <c r="A22" s="7" t="s">
        <v>8334</v>
      </c>
      <c r="B22" s="8"/>
      <c r="C22" s="8"/>
      <c r="D22" s="8"/>
      <c r="E22" s="8">
        <v>40</v>
      </c>
      <c r="F22" s="8">
        <v>40</v>
      </c>
    </row>
    <row r="23" spans="1:6" x14ac:dyDescent="0.2">
      <c r="A23" s="7" t="s">
        <v>8361</v>
      </c>
      <c r="B23" s="8"/>
      <c r="C23" s="8"/>
      <c r="D23" s="8">
        <v>6</v>
      </c>
      <c r="E23" s="8">
        <v>34</v>
      </c>
      <c r="F23" s="8">
        <v>40</v>
      </c>
    </row>
    <row r="24" spans="1:6" x14ac:dyDescent="0.2">
      <c r="A24" s="7" t="s">
        <v>8355</v>
      </c>
      <c r="B24" s="8"/>
      <c r="C24" s="8"/>
      <c r="D24" s="8"/>
      <c r="E24" s="8">
        <v>40</v>
      </c>
      <c r="F24" s="8">
        <v>40</v>
      </c>
    </row>
    <row r="25" spans="1:6" x14ac:dyDescent="0.2">
      <c r="A25" s="7" t="s">
        <v>8366</v>
      </c>
      <c r="B25" s="8">
        <v>10</v>
      </c>
      <c r="C25" s="8">
        <v>47</v>
      </c>
      <c r="D25" s="8"/>
      <c r="E25" s="8"/>
      <c r="F25" s="8">
        <v>57</v>
      </c>
    </row>
    <row r="26" spans="1:6" x14ac:dyDescent="0.2">
      <c r="A26" s="7" t="s">
        <v>8350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8360</v>
      </c>
      <c r="B27" s="8"/>
      <c r="C27" s="8"/>
      <c r="D27" s="8"/>
      <c r="E27" s="8">
        <v>60</v>
      </c>
      <c r="F27" s="8">
        <v>60</v>
      </c>
    </row>
    <row r="28" spans="1:6" x14ac:dyDescent="0.2">
      <c r="A28" s="7" t="s">
        <v>8344</v>
      </c>
      <c r="B28" s="8"/>
      <c r="C28" s="8">
        <v>60</v>
      </c>
      <c r="D28" s="8"/>
      <c r="E28" s="8"/>
      <c r="F28" s="8">
        <v>60</v>
      </c>
    </row>
    <row r="29" spans="1:6" x14ac:dyDescent="0.2">
      <c r="A29" s="7" t="s">
        <v>8338</v>
      </c>
      <c r="B29" s="8"/>
      <c r="C29" s="8">
        <v>40</v>
      </c>
      <c r="D29" s="8">
        <v>20</v>
      </c>
      <c r="E29" s="8"/>
      <c r="F29" s="8">
        <v>60</v>
      </c>
    </row>
    <row r="30" spans="1:6" x14ac:dyDescent="0.2">
      <c r="A30" s="7" t="s">
        <v>8365</v>
      </c>
      <c r="B30" s="8"/>
      <c r="C30" s="8"/>
      <c r="D30" s="8"/>
      <c r="E30" s="8">
        <v>60</v>
      </c>
      <c r="F30" s="8">
        <v>60</v>
      </c>
    </row>
    <row r="31" spans="1:6" x14ac:dyDescent="0.2">
      <c r="A31" s="7" t="s">
        <v>8362</v>
      </c>
      <c r="B31" s="8">
        <v>18</v>
      </c>
      <c r="C31" s="8">
        <v>2</v>
      </c>
      <c r="D31" s="8"/>
      <c r="E31" s="8">
        <v>40</v>
      </c>
      <c r="F31" s="8">
        <v>60</v>
      </c>
    </row>
    <row r="32" spans="1:6" x14ac:dyDescent="0.2">
      <c r="A32" s="7" t="s">
        <v>8336</v>
      </c>
      <c r="B32" s="8"/>
      <c r="C32" s="8">
        <v>80</v>
      </c>
      <c r="D32" s="8"/>
      <c r="E32" s="8"/>
      <c r="F32" s="8">
        <v>80</v>
      </c>
    </row>
    <row r="33" spans="1:6" x14ac:dyDescent="0.2">
      <c r="A33" s="7" t="s">
        <v>8364</v>
      </c>
      <c r="B33" s="8"/>
      <c r="C33" s="8"/>
      <c r="D33" s="8"/>
      <c r="E33" s="8">
        <v>80</v>
      </c>
      <c r="F33" s="8">
        <v>80</v>
      </c>
    </row>
    <row r="34" spans="1:6" x14ac:dyDescent="0.2">
      <c r="A34" s="7" t="s">
        <v>8330</v>
      </c>
      <c r="B34" s="8"/>
      <c r="C34" s="8">
        <v>100</v>
      </c>
      <c r="D34" s="8"/>
      <c r="E34" s="8"/>
      <c r="F34" s="8">
        <v>100</v>
      </c>
    </row>
    <row r="35" spans="1:6" x14ac:dyDescent="0.2">
      <c r="A35" s="7" t="s">
        <v>8367</v>
      </c>
      <c r="B35" s="8"/>
      <c r="C35" s="8">
        <v>100</v>
      </c>
      <c r="D35" s="8"/>
      <c r="E35" s="8"/>
      <c r="F35" s="8">
        <v>100</v>
      </c>
    </row>
    <row r="36" spans="1:6" x14ac:dyDescent="0.2">
      <c r="A36" s="7" t="s">
        <v>8348</v>
      </c>
      <c r="B36" s="8">
        <v>20</v>
      </c>
      <c r="C36" s="8">
        <v>60</v>
      </c>
      <c r="D36" s="8"/>
      <c r="E36" s="8">
        <v>60</v>
      </c>
      <c r="F36" s="8">
        <v>140</v>
      </c>
    </row>
    <row r="37" spans="1:6" x14ac:dyDescent="0.2">
      <c r="A37" s="7" t="s">
        <v>8340</v>
      </c>
      <c r="B37" s="8">
        <v>20</v>
      </c>
      <c r="C37" s="8">
        <v>120</v>
      </c>
      <c r="D37" s="8"/>
      <c r="E37" s="8"/>
      <c r="F37" s="8">
        <v>140</v>
      </c>
    </row>
    <row r="38" spans="1:6" x14ac:dyDescent="0.2">
      <c r="A38" s="7" t="s">
        <v>8342</v>
      </c>
      <c r="B38" s="8"/>
      <c r="C38" s="8"/>
      <c r="D38" s="8"/>
      <c r="E38" s="8">
        <v>140</v>
      </c>
      <c r="F38" s="8">
        <v>140</v>
      </c>
    </row>
    <row r="39" spans="1:6" x14ac:dyDescent="0.2">
      <c r="A39" s="7" t="s">
        <v>8352</v>
      </c>
      <c r="B39" s="8"/>
      <c r="C39" s="8">
        <v>57</v>
      </c>
      <c r="D39" s="8"/>
      <c r="E39" s="8">
        <v>103</v>
      </c>
      <c r="F39" s="8">
        <v>160</v>
      </c>
    </row>
    <row r="40" spans="1:6" x14ac:dyDescent="0.2">
      <c r="A40" s="7" t="s">
        <v>8343</v>
      </c>
      <c r="B40" s="8"/>
      <c r="C40" s="8">
        <v>20</v>
      </c>
      <c r="D40" s="8"/>
      <c r="E40" s="8">
        <v>140</v>
      </c>
      <c r="F40" s="8">
        <v>160</v>
      </c>
    </row>
    <row r="41" spans="1:6" x14ac:dyDescent="0.2">
      <c r="A41" s="7" t="s">
        <v>8369</v>
      </c>
      <c r="B41" s="8">
        <v>100</v>
      </c>
      <c r="C41" s="8">
        <v>60</v>
      </c>
      <c r="D41" s="8"/>
      <c r="E41" s="8"/>
      <c r="F41" s="8">
        <v>160</v>
      </c>
    </row>
    <row r="42" spans="1:6" x14ac:dyDescent="0.2">
      <c r="A42" s="7" t="s">
        <v>8335</v>
      </c>
      <c r="B42" s="8"/>
      <c r="C42" s="8"/>
      <c r="D42" s="8"/>
      <c r="E42" s="8">
        <v>180</v>
      </c>
      <c r="F42" s="8">
        <v>180</v>
      </c>
    </row>
    <row r="43" spans="1:6" x14ac:dyDescent="0.2">
      <c r="A43" s="7" t="s">
        <v>8363</v>
      </c>
      <c r="B43" s="8">
        <v>17</v>
      </c>
      <c r="C43" s="8">
        <v>80</v>
      </c>
      <c r="D43" s="8">
        <v>5</v>
      </c>
      <c r="E43" s="8">
        <v>85</v>
      </c>
      <c r="F43" s="8">
        <v>187</v>
      </c>
    </row>
    <row r="44" spans="1:6" x14ac:dyDescent="0.2">
      <c r="A44" s="7" t="s">
        <v>8368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8358</v>
      </c>
      <c r="B45" s="8"/>
      <c r="C45" s="8"/>
      <c r="D45" s="8"/>
      <c r="E45" s="8">
        <v>260</v>
      </c>
      <c r="F45" s="8">
        <v>260</v>
      </c>
    </row>
    <row r="46" spans="1:6" x14ac:dyDescent="0.2">
      <c r="A46" s="7" t="s">
        <v>8354</v>
      </c>
      <c r="B46" s="8"/>
      <c r="C46" s="8">
        <v>353</v>
      </c>
      <c r="D46" s="8">
        <v>19</v>
      </c>
      <c r="E46" s="8">
        <v>694</v>
      </c>
      <c r="F46" s="8">
        <v>1066</v>
      </c>
    </row>
    <row r="47" spans="1:6" x14ac:dyDescent="0.2">
      <c r="A47" s="7" t="s">
        <v>8321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  <row r="53" spans="1:1" x14ac:dyDescent="0.2">
      <c r="A53" t="s">
        <v>8371</v>
      </c>
    </row>
    <row r="54" spans="1:1" x14ac:dyDescent="0.2">
      <c r="A54" t="s">
        <v>8372</v>
      </c>
    </row>
    <row r="55" spans="1:1" x14ac:dyDescent="0.2">
      <c r="A55" t="s">
        <v>8373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CB8AF-383D-5143-B4AB-77548863CB08}">
  <dimension ref="A1:E18"/>
  <sheetViews>
    <sheetView tabSelected="1" workbookViewId="0">
      <selection activeCell="D37" sqref="D3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8307</v>
      </c>
      <c r="B1" t="s">
        <v>8310</v>
      </c>
    </row>
    <row r="2" spans="1:5" x14ac:dyDescent="0.2">
      <c r="A2" s="6" t="s">
        <v>8388</v>
      </c>
      <c r="B2" t="s">
        <v>8310</v>
      </c>
    </row>
    <row r="4" spans="1:5" x14ac:dyDescent="0.2">
      <c r="A4" s="6" t="s">
        <v>8323</v>
      </c>
      <c r="B4" s="6" t="s">
        <v>8322</v>
      </c>
    </row>
    <row r="5" spans="1:5" x14ac:dyDescent="0.2">
      <c r="A5" s="6" t="s">
        <v>8311</v>
      </c>
      <c r="B5" t="s">
        <v>8219</v>
      </c>
      <c r="C5" t="s">
        <v>8220</v>
      </c>
      <c r="D5" t="s">
        <v>8218</v>
      </c>
      <c r="E5" t="s">
        <v>8321</v>
      </c>
    </row>
    <row r="6" spans="1:5" x14ac:dyDescent="0.2">
      <c r="A6" s="16" t="s">
        <v>8382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6" t="s">
        <v>8383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6" t="s">
        <v>8384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6" t="s">
        <v>8385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6" t="s">
        <v>8376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6" t="s">
        <v>8386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6" t="s">
        <v>8377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6" t="s">
        <v>8378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6" t="s">
        <v>8379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6" t="s">
        <v>8380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6" t="s">
        <v>8381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6" t="s">
        <v>8387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6" t="s">
        <v>8321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Data</vt:lpstr>
      <vt:lpstr>Category Pivot</vt:lpstr>
      <vt:lpstr>Sub-Category Pivot</vt:lpstr>
      <vt:lpstr>LineCharts</vt:lpstr>
      <vt:lpstr>data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2021-09-12T16:11:08Z</dcterms:modified>
</cp:coreProperties>
</file>