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media/image2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2-00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460440</xdr:colOff>
      <xdr:row>2</xdr:row>
      <xdr:rowOff>6120</xdr:rowOff>
    </xdr:from>
    <xdr:to>
      <xdr:col>18</xdr:col>
      <xdr:colOff>169200</xdr:colOff>
      <xdr:row>13</xdr:row>
      <xdr:rowOff>146520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7221960" y="371880"/>
          <a:ext cx="4011480" cy="2235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4.5" defaultRowHeight="13.8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2" width="8.71"/>
    <col collapsed="false" customWidth="true" hidden="false" outlineLevel="0" max="3" min="3" style="3" width="8.71"/>
    <col collapsed="false" customWidth="true" hidden="false" outlineLevel="0" max="4" min="4" style="1" width="8.71"/>
    <col collapsed="false" customWidth="true" hidden="false" outlineLevel="0" max="6" min="5" style="2" width="8.71"/>
    <col collapsed="false" customWidth="true" hidden="false" outlineLevel="0" max="26" min="7" style="1" width="8.71"/>
    <col collapsed="false" customWidth="false" hidden="false" outlineLevel="0" max="1024" min="27" style="1" width="14.48"/>
  </cols>
  <sheetData>
    <row r="2" customFormat="false" ht="15" hidden="false" customHeight="true" outlineLevel="0" collapsed="false">
      <c r="C2" s="3" t="n">
        <v>12230</v>
      </c>
      <c r="E2" s="4" t="n">
        <v>0.7</v>
      </c>
      <c r="F2" s="4" t="n">
        <v>1.2</v>
      </c>
      <c r="H2" s="3" t="n">
        <v>6115</v>
      </c>
    </row>
    <row r="3" customFormat="false" ht="15" hidden="false" customHeight="true" outlineLevel="0" collapsed="false">
      <c r="H3" s="1" t="n">
        <f aca="false">H2/C2</f>
        <v>0.5</v>
      </c>
    </row>
    <row r="4" customFormat="false" ht="15" hidden="false" customHeight="true" outlineLevel="0" collapsed="false">
      <c r="C4" s="0"/>
    </row>
    <row r="5" customFormat="false" ht="15" hidden="false" customHeight="true" outlineLevel="0" collapsed="false">
      <c r="C5" s="0"/>
      <c r="E5" s="3" t="n">
        <f aca="false">$C$2*$E$2*$F$2</f>
        <v>10273.2</v>
      </c>
      <c r="H5" s="3" t="n">
        <f aca="false">$C$2*$H$3*$F$2</f>
        <v>7338</v>
      </c>
    </row>
    <row r="6" customFormat="false" ht="15" hidden="false" customHeight="true" outlineLevel="0" collapsed="false">
      <c r="C6" s="0"/>
      <c r="E6" s="3" t="n">
        <f aca="false">E5*$E$2*$F$2</f>
        <v>8629.488</v>
      </c>
      <c r="H6" s="3" t="n">
        <f aca="false">$C$2*$H$3*$F$2</f>
        <v>7338</v>
      </c>
    </row>
    <row r="7" customFormat="false" ht="15" hidden="false" customHeight="true" outlineLevel="0" collapsed="false">
      <c r="C7" s="0"/>
      <c r="E7" s="3" t="n">
        <f aca="false">E6*$E$2*$F$2</f>
        <v>7248.76992</v>
      </c>
      <c r="H7" s="3" t="n">
        <f aca="false">$C$2*$H$3*$F$2</f>
        <v>7338</v>
      </c>
    </row>
    <row r="8" customFormat="false" ht="15" hidden="false" customHeight="true" outlineLevel="0" collapsed="false">
      <c r="C8" s="0"/>
      <c r="E8" s="3" t="n">
        <f aca="false">E7*$E$2*$F$2</f>
        <v>6088.9667328</v>
      </c>
      <c r="H8" s="3" t="n">
        <f aca="false">$C$2*$H$3*$F$2</f>
        <v>7338</v>
      </c>
    </row>
    <row r="9" customFormat="false" ht="15" hidden="false" customHeight="true" outlineLevel="0" collapsed="false">
      <c r="C9" s="0"/>
      <c r="E9" s="3" t="n">
        <f aca="false">E8*$E$2*$F$2</f>
        <v>5114.732055552</v>
      </c>
      <c r="H9" s="3" t="n">
        <f aca="false">$C$2*$H$3*$F$2</f>
        <v>7338</v>
      </c>
    </row>
    <row r="10" customFormat="false" ht="15" hidden="false" customHeight="true" outlineLevel="0" collapsed="false">
      <c r="C10" s="0"/>
      <c r="E10" s="3" t="n">
        <f aca="false">E9*$E$2*$F$2</f>
        <v>4296.37492666368</v>
      </c>
      <c r="H10" s="3" t="n">
        <f aca="false">$C$2*$H$3*$F$2</f>
        <v>7338</v>
      </c>
    </row>
    <row r="11" customFormat="false" ht="15" hidden="false" customHeight="true" outlineLevel="0" collapsed="false">
      <c r="C11" s="0"/>
      <c r="E11" s="3" t="n">
        <f aca="false">E10*$E$2*$F$2</f>
        <v>3608.95493839749</v>
      </c>
      <c r="H11" s="3" t="n">
        <f aca="false">$C$2*$H$3*$F$2</f>
        <v>7338</v>
      </c>
    </row>
    <row r="12" customFormat="false" ht="15" hidden="false" customHeight="true" outlineLevel="0" collapsed="false">
      <c r="C12" s="0"/>
      <c r="E12" s="3" t="n">
        <f aca="false">E11*$E$2*$F$2</f>
        <v>3031.52214825389</v>
      </c>
      <c r="H12" s="3" t="n">
        <f aca="false">$C$2*$H$3*$F$2</f>
        <v>7338</v>
      </c>
    </row>
    <row r="13" customFormat="false" ht="15" hidden="false" customHeight="true" outlineLevel="0" collapsed="false">
      <c r="E13" s="3" t="n">
        <f aca="false">E12*$E$2*$F$2</f>
        <v>2546.47860453327</v>
      </c>
      <c r="H13" s="3" t="n">
        <f aca="false">$C$2*$H$3*$F$2</f>
        <v>7338</v>
      </c>
    </row>
    <row r="14" customFormat="false" ht="15" hidden="false" customHeight="true" outlineLevel="0" collapsed="false"/>
    <row r="15" customFormat="false" ht="1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kot</dc:creator>
  <dc:description/>
  <dc:language>ru-RU</dc:language>
  <cp:lastModifiedBy/>
  <dcterms:modified xsi:type="dcterms:W3CDTF">2023-03-25T10:35:04Z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