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2-0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<sst xmlns="http://schemas.openxmlformats.org/spreadsheetml/2006/main" count="8" uniqueCount="7">
  <si>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Количество рекламных объявлений</t>
  </si>
  <si>
    <t xml:space="preserve">Цена одного рекламного объявления</t>
  </si>
  <si>
    <t xml:space="preserve">1 — 5</t>
  </si>
  <si>
    <t xml:space="preserve">6 — 10</t>
  </si>
  <si>
    <t xml:space="preserve">11 — 20</t>
  </si>
  <si>
    <t xml:space="preserve">21 и более</t>
  </si>
  <si>
    <t xml:space="preserve">Стоимость рекламной компании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</si>
</sst>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\ [$₽-419];\-#,##0\ [$₽-419]"/>
    <numFmt numFmtId="167" formatCode="#,##0.00\ [$₽-419];[RED]\-#,##0.00\ [$₽-419]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312840</xdr:colOff>
      <xdr:row>2</xdr:row>
      <xdr:rowOff>117000</xdr:rowOff>
    </xdr:from>
    <xdr:to>
      <xdr:col>13</xdr:col>
      <xdr:colOff>444240</xdr:colOff>
      <xdr:row>14</xdr:row>
      <xdr:rowOff>75240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502680" y="482760"/>
          <a:ext cx="4434480" cy="235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4.515625"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1" width="26.2"/>
    <col collapsed="false" customWidth="true" hidden="false" outlineLevel="0" max="3" min="3" style="1" width="25.77"/>
    <col collapsed="false" customWidth="true" hidden="false" outlineLevel="0" max="5" min="4" style="0" width="8.71"/>
    <col collapsed="false" customWidth="true" hidden="false" outlineLevel="0" max="6" min="6" style="0" width="9.63"/>
    <col collapsed="false" customWidth="true" hidden="false" outlineLevel="0" max="26" min="7" style="0" width="8.71"/>
  </cols>
  <sheetData>
    <row r="2" customFormat="false" ht="15" hidden="false" customHeight="true" outlineLevel="0" collapsed="false"/>
    <row r="3" customFormat="false" ht="24.05" hidden="false" customHeight="false" outlineLevel="0" collapsed="false">
      <c r="B3" s="2" t="s">
        <v>0</v>
      </c>
      <c r="C3" s="3" t="s">
        <v>1</v>
      </c>
    </row>
    <row r="4" customFormat="false" ht="15" hidden="false" customHeight="true" outlineLevel="0" collapsed="false">
      <c r="B4" s="4" t="s">
        <v>2</v>
      </c>
      <c r="C4" s="5" t="n">
        <v>12000</v>
      </c>
    </row>
    <row r="5" customFormat="false" ht="15" hidden="false" customHeight="true" outlineLevel="0" collapsed="false">
      <c r="B5" s="4" t="s">
        <v>3</v>
      </c>
      <c r="C5" s="5" t="n">
        <v>11000</v>
      </c>
    </row>
    <row r="6" customFormat="false" ht="15" hidden="false" customHeight="true" outlineLevel="0" collapsed="false">
      <c r="B6" s="4" t="s">
        <v>4</v>
      </c>
      <c r="C6" s="5" t="n">
        <v>10000</v>
      </c>
    </row>
    <row r="7" customFormat="false" ht="15" hidden="false" customHeight="true" outlineLevel="0" collapsed="false">
      <c r="B7" s="4" t="s">
        <v>5</v>
      </c>
      <c r="C7" s="5" t="n">
        <v>9000</v>
      </c>
    </row>
    <row r="8" customFormat="false" ht="15" hidden="false" customHeight="true" outlineLevel="0" collapsed="false">
      <c r="C8" s="6"/>
    </row>
    <row r="9" customFormat="false" ht="15" hidden="false" customHeight="true" outlineLevel="0" collapsed="false">
      <c r="C9" s="6"/>
    </row>
    <row r="10" customFormat="false" ht="15" hidden="false" customHeight="true" outlineLevel="0" collapsed="false">
      <c r="C10" s="6"/>
    </row>
    <row r="11" customFormat="false" ht="15" hidden="false" customHeight="true" outlineLevel="0" collapsed="false">
      <c r="C11" s="6"/>
    </row>
    <row r="12" customFormat="false" ht="15" hidden="false" customHeight="true" outlineLevel="0" collapsed="false">
      <c r="C12" s="6"/>
    </row>
    <row r="13" customFormat="false" ht="15" hidden="false" customHeight="true" outlineLevel="0" collapsed="false">
      <c r="C13" s="6"/>
    </row>
    <row r="14" customFormat="false" ht="15" hidden="false" customHeight="true" outlineLevel="0" collapsed="false">
      <c r="C14" s="6"/>
    </row>
    <row r="15" customFormat="false" ht="15" hidden="false" customHeight="true" outlineLevel="0" collapsed="false">
      <c r="C15" s="6"/>
    </row>
    <row r="16" customFormat="false" ht="24.05" hidden="false" customHeight="false" outlineLevel="0" collapsed="false">
      <c r="B16" s="2" t="s">
        <v>0</v>
      </c>
      <c r="C16" s="3" t="s">
        <v>6</v>
      </c>
    </row>
    <row r="17" customFormat="false" ht="13.8" hidden="false" customHeight="false" outlineLevel="0" collapsed="false">
      <c r="B17" s="4" t="n">
        <v>1</v>
      </c>
      <c r="C17" s="7" t="n">
        <f aca="false">_xlfn.SWITCH(IF(AND(B17&gt;=1,B17&lt;=5),1,IF(AND(B17&gt;=6,B17&lt;=10),2,IF(AND(B17&gt;=11,B17&lt;=20),3,IF(B17&gt;=21,4,"")))),1,$C$4,2,$C$5,3,$C$6,4,$C$7)*B17</f>
        <v>12000</v>
      </c>
      <c r="E17" s="8"/>
    </row>
    <row r="18" customFormat="false" ht="13.8" hidden="false" customHeight="false" outlineLevel="0" collapsed="false">
      <c r="B18" s="4" t="n">
        <v>2</v>
      </c>
      <c r="C18" s="7" t="n">
        <f aca="false">_xlfn.SWITCH(IF(AND(B18&gt;=1,B18&lt;=5),1,IF(AND(B18&gt;=6,B18&lt;=10),2,IF(AND(B18&gt;=11,B18&lt;=20),3,IF(B18&gt;=21,4,"")))),1,$C$4,2,$C$5,3,$C$6,4,$C$7)*B18</f>
        <v>24000</v>
      </c>
      <c r="E18" s="8"/>
    </row>
    <row r="19" customFormat="false" ht="13.8" hidden="false" customHeight="false" outlineLevel="0" collapsed="false">
      <c r="B19" s="4" t="n">
        <v>3</v>
      </c>
      <c r="C19" s="7" t="n">
        <f aca="false">_xlfn.SWITCH(IF(AND(B19&gt;=1,B19&lt;=5),1,IF(AND(B19&gt;=6,B19&lt;=10),2,IF(AND(B19&gt;=11,B19&lt;=20),3,IF(B19&gt;=21,4,"")))),1,$C$4,2,$C$5,3,$C$6,4,$C$7)*B19</f>
        <v>36000</v>
      </c>
      <c r="E19" s="8"/>
    </row>
    <row r="20" customFormat="false" ht="13.8" hidden="false" customHeight="false" outlineLevel="0" collapsed="false">
      <c r="B20" s="4" t="n">
        <v>4</v>
      </c>
      <c r="C20" s="7" t="n">
        <f aca="false">_xlfn.SWITCH(IF(AND(B20&gt;=1,B20&lt;=5),1,IF(AND(B20&gt;=6,B20&lt;=10),2,IF(AND(B20&gt;=11,B20&lt;=20),3,IF(B20&gt;=21,4,"")))),1,$C$4,2,$C$5,3,$C$6,4,$C$7)*B20</f>
        <v>48000</v>
      </c>
      <c r="E20" s="8"/>
    </row>
    <row r="21" customFormat="false" ht="15.75" hidden="false" customHeight="true" outlineLevel="0" collapsed="false">
      <c r="B21" s="4" t="n">
        <v>5</v>
      </c>
      <c r="C21" s="7" t="n">
        <f aca="false">_xlfn.SWITCH(IF(AND(B21&gt;=1,B21&lt;=5),1,IF(AND(B21&gt;=6,B21&lt;=10),2,IF(AND(B21&gt;=11,B21&lt;=20),3,IF(B21&gt;=21,4,"")))),1,$C$4,2,$C$5,3,$C$6,4,$C$7)*B21</f>
        <v>60000</v>
      </c>
      <c r="E21" s="8"/>
    </row>
    <row r="22" customFormat="false" ht="15.75" hidden="false" customHeight="true" outlineLevel="0" collapsed="false">
      <c r="B22" s="4" t="n">
        <v>6</v>
      </c>
      <c r="C22" s="7" t="n">
        <f aca="false">_xlfn.SWITCH(IF(AND(B22&gt;=1,B22&lt;=5),1,IF(AND(B22&gt;=6,B22&lt;=10),2,IF(AND(B22&gt;=11,B22&lt;=20),3,IF(B22&gt;=21,4,"")))),1,$C$4,2,$C$5,3,$C$6,4,$C$7)*B22</f>
        <v>66000</v>
      </c>
      <c r="E22" s="8"/>
    </row>
    <row r="23" customFormat="false" ht="15.75" hidden="false" customHeight="true" outlineLevel="0" collapsed="false">
      <c r="B23" s="4" t="n">
        <v>7</v>
      </c>
      <c r="C23" s="7" t="n">
        <f aca="false">_xlfn.SWITCH(IF(AND(B23&gt;=1,B23&lt;=5),1,IF(AND(B23&gt;=6,B23&lt;=10),2,IF(AND(B23&gt;=11,B23&lt;=20),3,IF(B23&gt;=21,4,"")))),1,$C$4,2,$C$5,3,$C$6,4,$C$7)*B23</f>
        <v>77000</v>
      </c>
      <c r="E23" s="8"/>
    </row>
    <row r="24" customFormat="false" ht="15.75" hidden="false" customHeight="true" outlineLevel="0" collapsed="false">
      <c r="B24" s="4" t="n">
        <v>8</v>
      </c>
      <c r="C24" s="7" t="n">
        <f aca="false">_xlfn.SWITCH(IF(AND(B24&gt;=1,B24&lt;=5),1,IF(AND(B24&gt;=6,B24&lt;=10),2,IF(AND(B24&gt;=11,B24&lt;=20),3,IF(B24&gt;=21,4,"")))),1,$C$4,2,$C$5,3,$C$6,4,$C$7)*B24</f>
        <v>88000</v>
      </c>
      <c r="E24" s="8"/>
    </row>
    <row r="25" customFormat="false" ht="15.75" hidden="false" customHeight="true" outlineLevel="0" collapsed="false">
      <c r="B25" s="4" t="n">
        <v>9</v>
      </c>
      <c r="C25" s="7" t="n">
        <f aca="false">_xlfn.SWITCH(IF(AND(B25&gt;=1,B25&lt;=5),1,IF(AND(B25&gt;=6,B25&lt;=10),2,IF(AND(B25&gt;=11,B25&lt;=20),3,IF(B25&gt;=21,4,"")))),1,$C$4,2,$C$5,3,$C$6,4,$C$7)*B25</f>
        <v>99000</v>
      </c>
      <c r="E25" s="8"/>
    </row>
    <row r="26" customFormat="false" ht="15.75" hidden="false" customHeight="true" outlineLevel="0" collapsed="false">
      <c r="B26" s="4" t="n">
        <v>10</v>
      </c>
      <c r="C26" s="7" t="n">
        <f aca="false">_xlfn.SWITCH(IF(AND(B26&gt;=1,B26&lt;=5),1,IF(AND(B26&gt;=6,B26&lt;=10),2,IF(AND(B26&gt;=11,B26&lt;=20),3,IF(B26&gt;=21,4,"")))),1,$C$4,2,$C$5,3,$C$6,4,$C$7)*B26</f>
        <v>110000</v>
      </c>
      <c r="E26" s="8"/>
    </row>
    <row r="27" customFormat="false" ht="15.75" hidden="false" customHeight="true" outlineLevel="0" collapsed="false">
      <c r="B27" s="4" t="n">
        <v>11</v>
      </c>
      <c r="C27" s="7" t="n">
        <f aca="false">_xlfn.SWITCH(IF(AND(B27&gt;=1,B27&lt;=5),1,IF(AND(B27&gt;=6,B27&lt;=10),2,IF(AND(B27&gt;=11,B27&lt;=20),3,IF(B27&gt;=21,4,"")))),1,$C$4,2,$C$5,3,$C$6,4,$C$7)*B27</f>
        <v>110000</v>
      </c>
      <c r="E27" s="8"/>
    </row>
    <row r="28" customFormat="false" ht="15.75" hidden="false" customHeight="true" outlineLevel="0" collapsed="false">
      <c r="B28" s="4" t="n">
        <v>12</v>
      </c>
      <c r="C28" s="7" t="n">
        <f aca="false">_xlfn.SWITCH(IF(AND(B28&gt;=1,B28&lt;=5),1,IF(AND(B28&gt;=6,B28&lt;=10),2,IF(AND(B28&gt;=11,B28&lt;=20),3,IF(B28&gt;=21,4,"")))),1,$C$4,2,$C$5,3,$C$6,4,$C$7)*B28</f>
        <v>120000</v>
      </c>
      <c r="E28" s="8"/>
    </row>
    <row r="29" customFormat="false" ht="15.75" hidden="false" customHeight="true" outlineLevel="0" collapsed="false">
      <c r="B29" s="4" t="n">
        <v>13</v>
      </c>
      <c r="C29" s="7" t="n">
        <f aca="false">_xlfn.SWITCH(IF(AND(B29&gt;=1,B29&lt;=5),1,IF(AND(B29&gt;=6,B29&lt;=10),2,IF(AND(B29&gt;=11,B29&lt;=20),3,IF(B29&gt;=21,4,"")))),1,$C$4,2,$C$5,3,$C$6,4,$C$7)*B29</f>
        <v>130000</v>
      </c>
      <c r="E29" s="8"/>
    </row>
    <row r="30" customFormat="false" ht="15.75" hidden="false" customHeight="true" outlineLevel="0" collapsed="false">
      <c r="B30" s="4" t="n">
        <v>14</v>
      </c>
      <c r="C30" s="7" t="n">
        <f aca="false">_xlfn.SWITCH(IF(AND(B30&gt;=1,B30&lt;=5),1,IF(AND(B30&gt;=6,B30&lt;=10),2,IF(AND(B30&gt;=11,B30&lt;=20),3,IF(B30&gt;=21,4,"")))),1,$C$4,2,$C$5,3,$C$6,4,$C$7)*B30</f>
        <v>140000</v>
      </c>
      <c r="E30" s="8"/>
    </row>
    <row r="31" customFormat="false" ht="15.75" hidden="false" customHeight="true" outlineLevel="0" collapsed="false">
      <c r="B31" s="4" t="n">
        <v>15</v>
      </c>
      <c r="C31" s="7" t="n">
        <f aca="false">_xlfn.SWITCH(IF(AND(B31&gt;=1,B31&lt;=5),1,IF(AND(B31&gt;=6,B31&lt;=10),2,IF(AND(B31&gt;=11,B31&lt;=20),3,IF(B31&gt;=21,4,"")))),1,$C$4,2,$C$5,3,$C$6,4,$C$7)*B31</f>
        <v>150000</v>
      </c>
      <c r="E31" s="8"/>
    </row>
    <row r="32" customFormat="false" ht="15.75" hidden="false" customHeight="true" outlineLevel="0" collapsed="false">
      <c r="B32" s="4" t="n">
        <v>16</v>
      </c>
      <c r="C32" s="7" t="n">
        <f aca="false">_xlfn.SWITCH(IF(AND(B32&gt;=1,B32&lt;=5),1,IF(AND(B32&gt;=6,B32&lt;=10),2,IF(AND(B32&gt;=11,B32&lt;=20),3,IF(B32&gt;=21,4,"")))),1,$C$4,2,$C$5,3,$C$6,4,$C$7)*B32</f>
        <v>160000</v>
      </c>
      <c r="E32" s="8"/>
    </row>
    <row r="33" customFormat="false" ht="15.75" hidden="false" customHeight="true" outlineLevel="0" collapsed="false">
      <c r="B33" s="4" t="n">
        <v>17</v>
      </c>
      <c r="C33" s="7" t="n">
        <f aca="false">_xlfn.SWITCH(IF(AND(B33&gt;=1,B33&lt;=5),1,IF(AND(B33&gt;=6,B33&lt;=10),2,IF(AND(B33&gt;=11,B33&lt;=20),3,IF(B33&gt;=21,4,"")))),1,$C$4,2,$C$5,3,$C$6,4,$C$7)*B33</f>
        <v>170000</v>
      </c>
      <c r="E33" s="8"/>
    </row>
    <row r="34" customFormat="false" ht="15.75" hidden="false" customHeight="true" outlineLevel="0" collapsed="false">
      <c r="B34" s="4" t="n">
        <v>18</v>
      </c>
      <c r="C34" s="7" t="n">
        <f aca="false">_xlfn.SWITCH(IF(AND(B34&gt;=1,B34&lt;=5),1,IF(AND(B34&gt;=6,B34&lt;=10),2,IF(AND(B34&gt;=11,B34&lt;=20),3,IF(B34&gt;=21,4,"")))),1,$C$4,2,$C$5,3,$C$6,4,$C$7)*B34</f>
        <v>180000</v>
      </c>
      <c r="E34" s="8"/>
    </row>
    <row r="35" customFormat="false" ht="15.75" hidden="false" customHeight="true" outlineLevel="0" collapsed="false">
      <c r="B35" s="4" t="n">
        <v>19</v>
      </c>
      <c r="C35" s="7" t="n">
        <f aca="false">_xlfn.SWITCH(IF(AND(B35&gt;=1,B35&lt;=5),1,IF(AND(B35&gt;=6,B35&lt;=10),2,IF(AND(B35&gt;=11,B35&lt;=20),3,IF(B35&gt;=21,4,"")))),1,$C$4,2,$C$5,3,$C$6,4,$C$7)*B35</f>
        <v>190000</v>
      </c>
      <c r="E35" s="8"/>
    </row>
    <row r="36" customFormat="false" ht="15.75" hidden="false" customHeight="true" outlineLevel="0" collapsed="false">
      <c r="B36" s="4" t="n">
        <v>20</v>
      </c>
      <c r="C36" s="7" t="n">
        <f aca="false">_xlfn.SWITCH(IF(AND(B36&gt;=1,B36&lt;=5),1,IF(AND(B36&gt;=6,B36&lt;=10),2,IF(AND(B36&gt;=11,B36&lt;=20),3,IF(B36&gt;=21,4,"")))),1,$C$4,2,$C$5,3,$C$6,4,$C$7)*B36</f>
        <v>200000</v>
      </c>
      <c r="E36" s="8"/>
    </row>
    <row r="37" customFormat="false" ht="15.75" hidden="false" customHeight="true" outlineLevel="0" collapsed="false">
      <c r="B37" s="4" t="n">
        <v>21</v>
      </c>
      <c r="C37" s="7" t="n">
        <f aca="false">_xlfn.SWITCH(IF(AND(B37&gt;=1,B37&lt;=5),1,IF(AND(B37&gt;=6,B37&lt;=10),2,IF(AND(B37&gt;=11,B37&lt;=20),3,IF(B37&gt;=21,4,"")))),1,$C$4,2,$C$5,3,$C$6,4,$C$7)*B37</f>
        <v>189000</v>
      </c>
      <c r="E37" s="8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kot</dc:creator>
  <dc:description/>
  <dc:language>ru-RU</dc:language>
  <cp:lastModifiedBy/>
  <dcterms:modified xsi:type="dcterms:W3CDTF">2023-03-25T11:00:19Z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