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4-002" sheetId="1" state="visible" r:id="rId2"/>
    <sheet name="Сводная таблица_Ex4-002_1" sheetId="2" state="visible" r:id="rId3"/>
  </sheets>
  <definedNames>
    <definedName function="false" hidden="false" name="look" vbProcedure="false">#REF!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<sst xmlns="http://schemas.openxmlformats.org/spreadsheetml/2006/main" count="6368" uniqueCount="2096">
  <si>
    <t xml:space="preserve">Компания</t>
  </si>
  <si>
    <t xml:space="preserve">Страна</t>
  </si>
  <si>
    <t xml:space="preserve">Отрасль</t>
  </si>
  <si>
    <t xml:space="preserve">Продажи, млрд</t>
  </si>
  <si>
    <t xml:space="preserve">Citigroup</t>
  </si>
  <si>
    <t xml:space="preserve">Соединенные Штаты</t>
  </si>
  <si>
    <t xml:space="preserve">Банк</t>
  </si>
  <si>
    <t xml:space="preserve">General Electric</t>
  </si>
  <si>
    <t xml:space="preserve">Конгломерат</t>
  </si>
  <si>
    <t xml:space="preserve">Bank of America</t>
  </si>
  <si>
    <t xml:space="preserve">American Intl Group</t>
  </si>
  <si>
    <t xml:space="preserve">Страхование</t>
  </si>
  <si>
    <t xml:space="preserve">HSBC Group</t>
  </si>
  <si>
    <t xml:space="preserve">Соединенное Королевство</t>
  </si>
  <si>
    <t xml:space="preserve">ExxonMobil</t>
  </si>
  <si>
    <t xml:space="preserve">Невтегазовая пр-ть</t>
  </si>
  <si>
    <t xml:space="preserve">Royal Dutch/Shell Group</t>
  </si>
  <si>
    <t xml:space="preserve">Нидерланды</t>
  </si>
  <si>
    <t xml:space="preserve">BP</t>
  </si>
  <si>
    <t xml:space="preserve">JPMorgan Chase</t>
  </si>
  <si>
    <t xml:space="preserve">UBS</t>
  </si>
  <si>
    <t xml:space="preserve">Швейцария</t>
  </si>
  <si>
    <t xml:space="preserve">Финансовые</t>
  </si>
  <si>
    <t xml:space="preserve">ING Group</t>
  </si>
  <si>
    <t xml:space="preserve">Toyota Motor</t>
  </si>
  <si>
    <t xml:space="preserve">Япония</t>
  </si>
  <si>
    <t xml:space="preserve">Потребительские товары длительного пользования</t>
  </si>
  <si>
    <t xml:space="preserve">Wal-Mart Stores</t>
  </si>
  <si>
    <t xml:space="preserve">Ритэйл</t>
  </si>
  <si>
    <t xml:space="preserve">Royal Bank of Scotland</t>
  </si>
  <si>
    <t xml:space="preserve">Total</t>
  </si>
  <si>
    <t xml:space="preserve">Франция</t>
  </si>
  <si>
    <t xml:space="preserve">Chevron</t>
  </si>
  <si>
    <t xml:space="preserve">BNP Paribas</t>
  </si>
  <si>
    <t xml:space="preserve">Berkshire Hathaway</t>
  </si>
  <si>
    <t xml:space="preserve">Banco Santander</t>
  </si>
  <si>
    <t xml:space="preserve">Испания</t>
  </si>
  <si>
    <t xml:space="preserve">Barclays</t>
  </si>
  <si>
    <t xml:space="preserve">Procter &amp; Gamble</t>
  </si>
  <si>
    <t xml:space="preserve">Товары для дома</t>
  </si>
  <si>
    <t xml:space="preserve">ConocoPhillips</t>
  </si>
  <si>
    <t xml:space="preserve">IBM</t>
  </si>
  <si>
    <t xml:space="preserve">Техническое обеспечение</t>
  </si>
  <si>
    <t xml:space="preserve">HBOS</t>
  </si>
  <si>
    <t xml:space="preserve">Verizon Commun</t>
  </si>
  <si>
    <t xml:space="preserve">Телекоммуникации</t>
  </si>
  <si>
    <t xml:space="preserve">Wells Fargo</t>
  </si>
  <si>
    <t xml:space="preserve">Altria Group</t>
  </si>
  <si>
    <t xml:space="preserve">Еда, напитки и табак</t>
  </si>
  <si>
    <t xml:space="preserve">AXA Group</t>
  </si>
  <si>
    <t xml:space="preserve">Allianz Worldwide</t>
  </si>
  <si>
    <t xml:space="preserve">Германия</t>
  </si>
  <si>
    <t xml:space="preserve">Credit Suisse Group</t>
  </si>
  <si>
    <t xml:space="preserve">ENI</t>
  </si>
  <si>
    <t xml:space="preserve">Италия</t>
  </si>
  <si>
    <t xml:space="preserve">Nippon Tel &amp; Tel</t>
  </si>
  <si>
    <t xml:space="preserve">E.ON</t>
  </si>
  <si>
    <t xml:space="preserve">Коммунальные услуги</t>
  </si>
  <si>
    <t xml:space="preserve">Morgan Stanley</t>
  </si>
  <si>
    <t xml:space="preserve">Pfizer</t>
  </si>
  <si>
    <t xml:space="preserve">Фармацевтика и медицина</t>
  </si>
  <si>
    <t xml:space="preserve">Merrill Lynch</t>
  </si>
  <si>
    <t xml:space="preserve">Fannie Mae</t>
  </si>
  <si>
    <t xml:space="preserve">Fortis</t>
  </si>
  <si>
    <t xml:space="preserve">Deutsche Telekom</t>
  </si>
  <si>
    <t xml:space="preserve">Wachovia</t>
  </si>
  <si>
    <t xml:space="preserve">ABN-Amro Holding</t>
  </si>
  <si>
    <t xml:space="preserve">Goldman Sachs Group</t>
  </si>
  <si>
    <t xml:space="preserve">Société Générale Group</t>
  </si>
  <si>
    <t xml:space="preserve">Mizuho Financial</t>
  </si>
  <si>
    <t xml:space="preserve">DaimlerChrysler</t>
  </si>
  <si>
    <t xml:space="preserve">Crédit Agricole</t>
  </si>
  <si>
    <t xml:space="preserve">Lloyds TSB Group</t>
  </si>
  <si>
    <t xml:space="preserve">Samsung Electronics</t>
  </si>
  <si>
    <t xml:space="preserve">Южная Корея</t>
  </si>
  <si>
    <t xml:space="preserve">Полупроводники</t>
  </si>
  <si>
    <t xml:space="preserve">AT&amp;T</t>
  </si>
  <si>
    <t xml:space="preserve">Nestlé</t>
  </si>
  <si>
    <t xml:space="preserve">Petrobras-Petróleo Brasil</t>
  </si>
  <si>
    <t xml:space="preserve">Бразилия</t>
  </si>
  <si>
    <t xml:space="preserve">PetroChina</t>
  </si>
  <si>
    <t xml:space="preserve">Китай</t>
  </si>
  <si>
    <t xml:space="preserve">Gazprom</t>
  </si>
  <si>
    <t xml:space="preserve">Россия</t>
  </si>
  <si>
    <t xml:space="preserve">France Telecom</t>
  </si>
  <si>
    <t xml:space="preserve">Microsoft</t>
  </si>
  <si>
    <t xml:space="preserve">Программное обеспечение</t>
  </si>
  <si>
    <t xml:space="preserve">Deutsche Bank Group</t>
  </si>
  <si>
    <t xml:space="preserve">Johnson &amp; Johnson</t>
  </si>
  <si>
    <t xml:space="preserve">BBVA-Banco Bilbao Vizcaya</t>
  </si>
  <si>
    <t xml:space="preserve">Sanofi-aventis</t>
  </si>
  <si>
    <t xml:space="preserve">MetLife</t>
  </si>
  <si>
    <t xml:space="preserve">Siemens Group</t>
  </si>
  <si>
    <t xml:space="preserve">Mitsubishi UFJ Finl</t>
  </si>
  <si>
    <t xml:space="preserve">Honda Motor</t>
  </si>
  <si>
    <t xml:space="preserve">Electricité de France</t>
  </si>
  <si>
    <t xml:space="preserve">China Construction Bk</t>
  </si>
  <si>
    <t xml:space="preserve">Nissan Motor</t>
  </si>
  <si>
    <t xml:space="preserve">Hewlett-Packard</t>
  </si>
  <si>
    <t xml:space="preserve">Time Warner</t>
  </si>
  <si>
    <t xml:space="preserve">Медиа</t>
  </si>
  <si>
    <t xml:space="preserve">Generali Group</t>
  </si>
  <si>
    <t xml:space="preserve">Zurich Financial Services</t>
  </si>
  <si>
    <t xml:space="preserve">Home Depot</t>
  </si>
  <si>
    <t xml:space="preserve">RWE Group</t>
  </si>
  <si>
    <t xml:space="preserve">Prudential Financial</t>
  </si>
  <si>
    <t xml:space="preserve">Intel</t>
  </si>
  <si>
    <t xml:space="preserve">Lehman Bros Holdings</t>
  </si>
  <si>
    <t xml:space="preserve">Telefónica</t>
  </si>
  <si>
    <t xml:space="preserve">China Pet &amp; Chem (Sinopec)</t>
  </si>
  <si>
    <t xml:space="preserve">Aviva</t>
  </si>
  <si>
    <t xml:space="preserve">ENEL</t>
  </si>
  <si>
    <t xml:space="preserve">Munich Re</t>
  </si>
  <si>
    <t xml:space="preserve">Telecom Italia</t>
  </si>
  <si>
    <t xml:space="preserve">GlaxoSmithKline</t>
  </si>
  <si>
    <t xml:space="preserve">Novartis Group</t>
  </si>
  <si>
    <t xml:space="preserve">Royal Bank of Canada</t>
  </si>
  <si>
    <t xml:space="preserve">Канада</t>
  </si>
  <si>
    <t xml:space="preserve">UniCredit</t>
  </si>
  <si>
    <t xml:space="preserve">Natl Australia Bank</t>
  </si>
  <si>
    <t xml:space="preserve">Австралия</t>
  </si>
  <si>
    <t xml:space="preserve">Unilever</t>
  </si>
  <si>
    <t xml:space="preserve">Нидерланды/Великобритания</t>
  </si>
  <si>
    <t xml:space="preserve">American Express</t>
  </si>
  <si>
    <t xml:space="preserve">Deutsche Post</t>
  </si>
  <si>
    <t xml:space="preserve">Перевозки</t>
  </si>
  <si>
    <t xml:space="preserve">Suez Group</t>
  </si>
  <si>
    <t xml:space="preserve">BMW-Bayerische Motor</t>
  </si>
  <si>
    <t xml:space="preserve">Washington Mutual</t>
  </si>
  <si>
    <t xml:space="preserve">Boeing</t>
  </si>
  <si>
    <t xml:space="preserve">Авиация и Оборона</t>
  </si>
  <si>
    <t xml:space="preserve">Manulife Financial</t>
  </si>
  <si>
    <t xml:space="preserve">Renault Group</t>
  </si>
  <si>
    <t xml:space="preserve">Statoil Group</t>
  </si>
  <si>
    <t xml:space="preserve">Норвегия</t>
  </si>
  <si>
    <t xml:space="preserve">Roche Group</t>
  </si>
  <si>
    <t xml:space="preserve">Aegon</t>
  </si>
  <si>
    <t xml:space="preserve">Tokyo Electric Power</t>
  </si>
  <si>
    <t xml:space="preserve">Sprint Nextel</t>
  </si>
  <si>
    <t xml:space="preserve">BHP Billiton</t>
  </si>
  <si>
    <t xml:space="preserve">Австралия/Великобритания</t>
  </si>
  <si>
    <t xml:space="preserve">Сырье</t>
  </si>
  <si>
    <t xml:space="preserve">US Bancorp</t>
  </si>
  <si>
    <t xml:space="preserve">UnitedHealth Group</t>
  </si>
  <si>
    <t xml:space="preserve">Товары и услуги для здоровья</t>
  </si>
  <si>
    <t xml:space="preserve">KBC Group</t>
  </si>
  <si>
    <t xml:space="preserve">Бельгия</t>
  </si>
  <si>
    <t xml:space="preserve">Tyco International</t>
  </si>
  <si>
    <t xml:space="preserve">Бермуды</t>
  </si>
  <si>
    <t xml:space="preserve">Dow Chemical</t>
  </si>
  <si>
    <t xml:space="preserve">Химическая отрасль</t>
  </si>
  <si>
    <t xml:space="preserve">Sony</t>
  </si>
  <si>
    <t xml:space="preserve">United Technologies</t>
  </si>
  <si>
    <t xml:space="preserve">United Parcel Service</t>
  </si>
  <si>
    <t xml:space="preserve">Banca Intesa</t>
  </si>
  <si>
    <t xml:space="preserve">Allstate</t>
  </si>
  <si>
    <t xml:space="preserve">China Mobile (HK)</t>
  </si>
  <si>
    <t xml:space="preserve">Гонконг/Китай</t>
  </si>
  <si>
    <t xml:space="preserve">Commonwealth Bank</t>
  </si>
  <si>
    <t xml:space="preserve">Volkswagen Group</t>
  </si>
  <si>
    <t xml:space="preserve">WellPoint</t>
  </si>
  <si>
    <t xml:space="preserve">Anglo American</t>
  </si>
  <si>
    <t xml:space="preserve">Cisco Systems</t>
  </si>
  <si>
    <t xml:space="preserve">Walt Disney</t>
  </si>
  <si>
    <t xml:space="preserve">Carrefour</t>
  </si>
  <si>
    <t xml:space="preserve">Продукты питания</t>
  </si>
  <si>
    <t xml:space="preserve">BASF Group</t>
  </si>
  <si>
    <t xml:space="preserve">Dexia</t>
  </si>
  <si>
    <t xml:space="preserve">Tesco</t>
  </si>
  <si>
    <t xml:space="preserve">Merck &amp; Co</t>
  </si>
  <si>
    <t xml:space="preserve">Motorola</t>
  </si>
  <si>
    <t xml:space="preserve">Hartford Finl Service</t>
  </si>
  <si>
    <t xml:space="preserve">Mitsubishi</t>
  </si>
  <si>
    <t xml:space="preserve">Торговые компании</t>
  </si>
  <si>
    <t xml:space="preserve">Caterpillar</t>
  </si>
  <si>
    <t xml:space="preserve">Средства производства</t>
  </si>
  <si>
    <t xml:space="preserve">PepsiCo</t>
  </si>
  <si>
    <t xml:space="preserve">Repsol-YPF</t>
  </si>
  <si>
    <t xml:space="preserve">News Corp</t>
  </si>
  <si>
    <t xml:space="preserve">BellSouth</t>
  </si>
  <si>
    <t xml:space="preserve">Valero Energy</t>
  </si>
  <si>
    <t xml:space="preserve">Ford Motor</t>
  </si>
  <si>
    <t xml:space="preserve">Bank of Nova Scotia</t>
  </si>
  <si>
    <t xml:space="preserve">Philips Group</t>
  </si>
  <si>
    <t xml:space="preserve">BT Group</t>
  </si>
  <si>
    <t xml:space="preserve">Swiss Re Group</t>
  </si>
  <si>
    <t xml:space="preserve">Target</t>
  </si>
  <si>
    <t xml:space="preserve">Lukoil Holding</t>
  </si>
  <si>
    <t xml:space="preserve">Canon</t>
  </si>
  <si>
    <t xml:space="preserve">Бизнес услуги и Ресурсы</t>
  </si>
  <si>
    <t xml:space="preserve">Endesa Group</t>
  </si>
  <si>
    <t xml:space="preserve">Nokia</t>
  </si>
  <si>
    <t xml:space="preserve">Финляндия</t>
  </si>
  <si>
    <t xml:space="preserve">Toronto-Dominion Bank</t>
  </si>
  <si>
    <t xml:space="preserve">Coca-Cola</t>
  </si>
  <si>
    <t xml:space="preserve">Mxller-Maersk</t>
  </si>
  <si>
    <t xml:space="preserve">Дания</t>
  </si>
  <si>
    <t xml:space="preserve">ANZ Банк</t>
  </si>
  <si>
    <t xml:space="preserve">Dell</t>
  </si>
  <si>
    <t xml:space="preserve">Saudi Basic Inds</t>
  </si>
  <si>
    <t xml:space="preserve">Саудовская Аравия</t>
  </si>
  <si>
    <t xml:space="preserve">Danske Bank Group</t>
  </si>
  <si>
    <t xml:space="preserve">St Paul Travelers</t>
  </si>
  <si>
    <t xml:space="preserve">Korea Electric Power</t>
  </si>
  <si>
    <t xml:space="preserve">EADS</t>
  </si>
  <si>
    <t xml:space="preserve">Sanpaolo IMI</t>
  </si>
  <si>
    <t xml:space="preserve">Wyeth</t>
  </si>
  <si>
    <t xml:space="preserve">Arcelor</t>
  </si>
  <si>
    <t xml:space="preserve">Люксембург</t>
  </si>
  <si>
    <t xml:space="preserve">Hutchison Whampoa</t>
  </si>
  <si>
    <t xml:space="preserve">Nordea Bank</t>
  </si>
  <si>
    <t xml:space="preserve">Швеция</t>
  </si>
  <si>
    <t xml:space="preserve">Commerzbank</t>
  </si>
  <si>
    <t xml:space="preserve">Rio Tinto</t>
  </si>
  <si>
    <t xml:space="preserve">Великобритания/Австралия</t>
  </si>
  <si>
    <t xml:space="preserve">Abbott Laboratories</t>
  </si>
  <si>
    <t xml:space="preserve">Westpac Банк Group</t>
  </si>
  <si>
    <t xml:space="preserve">China Telecom</t>
  </si>
  <si>
    <t xml:space="preserve">Countrywide Financial</t>
  </si>
  <si>
    <t xml:space="preserve">Lowe's Cos</t>
  </si>
  <si>
    <t xml:space="preserve">Sun Life Financial</t>
  </si>
  <si>
    <t xml:space="preserve">Prudential</t>
  </si>
  <si>
    <t xml:space="preserve">AstraZeneca</t>
  </si>
  <si>
    <t xml:space="preserve">Comcast</t>
  </si>
  <si>
    <t xml:space="preserve">Bank of Montreal</t>
  </si>
  <si>
    <t xml:space="preserve">Hyundai Motor</t>
  </si>
  <si>
    <t xml:space="preserve">EI du Pont de Nemours</t>
  </si>
  <si>
    <t xml:space="preserve">Resona Holdings</t>
  </si>
  <si>
    <t xml:space="preserve">Nippon Steel</t>
  </si>
  <si>
    <t xml:space="preserve">British Amer Tobacco</t>
  </si>
  <si>
    <t xml:space="preserve">Marathon Oil</t>
  </si>
  <si>
    <t xml:space="preserve">Banco do Brasil</t>
  </si>
  <si>
    <t xml:space="preserve">Gaz de France</t>
  </si>
  <si>
    <t xml:space="preserve">Norsk Hydro</t>
  </si>
  <si>
    <t xml:space="preserve">McDonald's</t>
  </si>
  <si>
    <t xml:space="preserve">Отели и рестораны</t>
  </si>
  <si>
    <t xml:space="preserve">Vivendi Universal</t>
  </si>
  <si>
    <t xml:space="preserve">Saint-Gobain</t>
  </si>
  <si>
    <t xml:space="preserve">Строительство</t>
  </si>
  <si>
    <t xml:space="preserve">Lockheed Martin</t>
  </si>
  <si>
    <t xml:space="preserve">Aetna</t>
  </si>
  <si>
    <t xml:space="preserve">Honeywell</t>
  </si>
  <si>
    <t xml:space="preserve">Old Mutual</t>
  </si>
  <si>
    <t xml:space="preserve">Mittal Steel</t>
  </si>
  <si>
    <t xml:space="preserve">Banco Bradesco</t>
  </si>
  <si>
    <t xml:space="preserve">Mitsui &amp; Co</t>
  </si>
  <si>
    <t xml:space="preserve">EnCana</t>
  </si>
  <si>
    <t xml:space="preserve">Duke Energy</t>
  </si>
  <si>
    <t xml:space="preserve">LM Ericsson</t>
  </si>
  <si>
    <t xml:space="preserve">Bristol-Myers Squibb</t>
  </si>
  <si>
    <t xml:space="preserve">Amgen</t>
  </si>
  <si>
    <t xml:space="preserve">East Japan Railway</t>
  </si>
  <si>
    <t xml:space="preserve">Telstra</t>
  </si>
  <si>
    <t xml:space="preserve">SunTrust Banks</t>
  </si>
  <si>
    <t xml:space="preserve">Legal &amp; General Group</t>
  </si>
  <si>
    <t xml:space="preserve">3M</t>
  </si>
  <si>
    <t xml:space="preserve">National Grid</t>
  </si>
  <si>
    <t xml:space="preserve">Freddie Mac</t>
  </si>
  <si>
    <t xml:space="preserve">Matsushita Electric Indl</t>
  </si>
  <si>
    <t xml:space="preserve">Bayer Group</t>
  </si>
  <si>
    <t xml:space="preserve">Capital One Financial</t>
  </si>
  <si>
    <t xml:space="preserve">Peugeot Groupe</t>
  </si>
  <si>
    <t xml:space="preserve">UES of Russia</t>
  </si>
  <si>
    <t xml:space="preserve">Occidental Petroleum</t>
  </si>
  <si>
    <t xml:space="preserve">Millea Holdings</t>
  </si>
  <si>
    <t xml:space="preserve">Cardinal Health</t>
  </si>
  <si>
    <t xml:space="preserve">L'Oréal Group</t>
  </si>
  <si>
    <t xml:space="preserve">Northrop Grumman</t>
  </si>
  <si>
    <t xml:space="preserve">National City</t>
  </si>
  <si>
    <t xml:space="preserve">Alcoa</t>
  </si>
  <si>
    <t xml:space="preserve">Metro AG</t>
  </si>
  <si>
    <t xml:space="preserve">JFE Holdings</t>
  </si>
  <si>
    <t xml:space="preserve">Eli Lilly &amp; Co</t>
  </si>
  <si>
    <t xml:space="preserve">Posco</t>
  </si>
  <si>
    <t xml:space="preserve">Volvo Group</t>
  </si>
  <si>
    <t xml:space="preserve">Aflac</t>
  </si>
  <si>
    <t xml:space="preserve">Dominion Resources</t>
  </si>
  <si>
    <t xml:space="preserve">FedEx</t>
  </si>
  <si>
    <t xml:space="preserve">Loews</t>
  </si>
  <si>
    <t xml:space="preserve">Denso</t>
  </si>
  <si>
    <t xml:space="preserve">CNP Assurances</t>
  </si>
  <si>
    <t xml:space="preserve">BCE</t>
  </si>
  <si>
    <t xml:space="preserve">Iberdrola</t>
  </si>
  <si>
    <t xml:space="preserve">Nomura Holdings</t>
  </si>
  <si>
    <t xml:space="preserve">Seven &amp; I Holdings</t>
  </si>
  <si>
    <t xml:space="preserve">Exelon</t>
  </si>
  <si>
    <t xml:space="preserve">KDDI</t>
  </si>
  <si>
    <t xml:space="preserve">Federated Dept Stores</t>
  </si>
  <si>
    <t xml:space="preserve">Southern Co</t>
  </si>
  <si>
    <t xml:space="preserve">Standard Chartered Group</t>
  </si>
  <si>
    <t xml:space="preserve">Chubb</t>
  </si>
  <si>
    <t xml:space="preserve">Walgreen</t>
  </si>
  <si>
    <t xml:space="preserve">Bouygues</t>
  </si>
  <si>
    <t xml:space="preserve">Hitachi</t>
  </si>
  <si>
    <t xml:space="preserve">Carnival</t>
  </si>
  <si>
    <t xml:space="preserve">Панама/Великобритания</t>
  </si>
  <si>
    <t xml:space="preserve">ThyssenKrupp Group</t>
  </si>
  <si>
    <t xml:space="preserve">Bear Stearns Cos</t>
  </si>
  <si>
    <t xml:space="preserve">Oracle</t>
  </si>
  <si>
    <t xml:space="preserve">Deere &amp; Co</t>
  </si>
  <si>
    <t xml:space="preserve">Cendant</t>
  </si>
  <si>
    <t xml:space="preserve">Cemex</t>
  </si>
  <si>
    <t xml:space="preserve">Мексика</t>
  </si>
  <si>
    <t xml:space="preserve">Schlumberger</t>
  </si>
  <si>
    <t xml:space="preserve">Diageo</t>
  </si>
  <si>
    <t xml:space="preserve">Devon Energy</t>
  </si>
  <si>
    <t xml:space="preserve">Bank of New York</t>
  </si>
  <si>
    <t xml:space="preserve">First Data</t>
  </si>
  <si>
    <t xml:space="preserve">Burlington Northern</t>
  </si>
  <si>
    <t xml:space="preserve">Cigna</t>
  </si>
  <si>
    <t xml:space="preserve">Chubu Electric Power</t>
  </si>
  <si>
    <t xml:space="preserve">Takeda Pharmaceutical</t>
  </si>
  <si>
    <t xml:space="preserve">Kansai Electric Power</t>
  </si>
  <si>
    <t xml:space="preserve">Lafarge</t>
  </si>
  <si>
    <t xml:space="preserve">HCA</t>
  </si>
  <si>
    <t xml:space="preserve">Oil &amp; Natural Gas</t>
  </si>
  <si>
    <t xml:space="preserve">Индия</t>
  </si>
  <si>
    <t xml:space="preserve">Centrica</t>
  </si>
  <si>
    <t xml:space="preserve">Halliburton</t>
  </si>
  <si>
    <t xml:space="preserve">BAE Systems</t>
  </si>
  <si>
    <t xml:space="preserve">Vinci Group</t>
  </si>
  <si>
    <t xml:space="preserve">Surgutneftegas</t>
  </si>
  <si>
    <t xml:space="preserve">PPR</t>
  </si>
  <si>
    <t xml:space="preserve">Svenska Handelsbanken</t>
  </si>
  <si>
    <t xml:space="preserve">Costco Wholesale</t>
  </si>
  <si>
    <t xml:space="preserve">SEB-Skand Enskilda</t>
  </si>
  <si>
    <t xml:space="preserve">BB&amp;T</t>
  </si>
  <si>
    <t xml:space="preserve">Allied Irish Banks</t>
  </si>
  <si>
    <t xml:space="preserve">Ирландия</t>
  </si>
  <si>
    <t xml:space="preserve">General Dynamics</t>
  </si>
  <si>
    <t xml:space="preserve">Royal KPN</t>
  </si>
  <si>
    <t xml:space="preserve">Sumitomo</t>
  </si>
  <si>
    <t xml:space="preserve">Union Pacific</t>
  </si>
  <si>
    <t xml:space="preserve">Medtronic</t>
  </si>
  <si>
    <t xml:space="preserve">Emerson Electric</t>
  </si>
  <si>
    <t xml:space="preserve">International Paper</t>
  </si>
  <si>
    <t xml:space="preserve">Danone</t>
  </si>
  <si>
    <t xml:space="preserve">Mitsui Sumitomo Ins</t>
  </si>
  <si>
    <t xml:space="preserve">Archer Daniels</t>
  </si>
  <si>
    <t xml:space="preserve">Central Japan Railway</t>
  </si>
  <si>
    <t xml:space="preserve">Fifth Third Bancorp</t>
  </si>
  <si>
    <t xml:space="preserve">Genworth Financial</t>
  </si>
  <si>
    <t xml:space="preserve">Anheuser-Busch Cos</t>
  </si>
  <si>
    <t xml:space="preserve">ACE</t>
  </si>
  <si>
    <t xml:space="preserve">Apple Computer</t>
  </si>
  <si>
    <t xml:space="preserve">Texas Instruments</t>
  </si>
  <si>
    <t xml:space="preserve">Standard Bank Group</t>
  </si>
  <si>
    <t xml:space="preserve">Южная Африка</t>
  </si>
  <si>
    <t xml:space="preserve">Kookmin Bank</t>
  </si>
  <si>
    <t xml:space="preserve">CVS</t>
  </si>
  <si>
    <t xml:space="preserve">Sears Holdings</t>
  </si>
  <si>
    <t xml:space="preserve">TXU</t>
  </si>
  <si>
    <t xml:space="preserve">Bridgestone</t>
  </si>
  <si>
    <t xml:space="preserve">PNC Financial Services</t>
  </si>
  <si>
    <t xml:space="preserve">Golden West Finl</t>
  </si>
  <si>
    <t xml:space="preserve">Nippon Oil</t>
  </si>
  <si>
    <t xml:space="preserve">Power Corp of Canada</t>
  </si>
  <si>
    <t xml:space="preserve">Bank of Ireland</t>
  </si>
  <si>
    <t xml:space="preserve">Woori Finance Holdings</t>
  </si>
  <si>
    <t xml:space="preserve">China Life Страхование</t>
  </si>
  <si>
    <t xml:space="preserve">Reliance Industries</t>
  </si>
  <si>
    <t xml:space="preserve">McKesson</t>
  </si>
  <si>
    <t xml:space="preserve">América Telecom</t>
  </si>
  <si>
    <t xml:space="preserve">BG Group</t>
  </si>
  <si>
    <t xml:space="preserve">SLM</t>
  </si>
  <si>
    <t xml:space="preserve">Kimberly-Clark</t>
  </si>
  <si>
    <t xml:space="preserve">SK Corp</t>
  </si>
  <si>
    <t xml:space="preserve">Vale do Rio Doce</t>
  </si>
  <si>
    <t xml:space="preserve">Raytheon</t>
  </si>
  <si>
    <t xml:space="preserve">Erste Bank</t>
  </si>
  <si>
    <t xml:space="preserve">Австрия</t>
  </si>
  <si>
    <t xml:space="preserve">TeliaSonera Group</t>
  </si>
  <si>
    <t xml:space="preserve">Petro-Canada</t>
  </si>
  <si>
    <t xml:space="preserve">State Bank of India Group</t>
  </si>
  <si>
    <t xml:space="preserve">Indian Oil</t>
  </si>
  <si>
    <t xml:space="preserve">Japan Tobacco</t>
  </si>
  <si>
    <t xml:space="preserve">Fuji Photo Film</t>
  </si>
  <si>
    <t xml:space="preserve">LG Electronics</t>
  </si>
  <si>
    <t xml:space="preserve">Mitsubishi Electric</t>
  </si>
  <si>
    <t xml:space="preserve">Alcatel</t>
  </si>
  <si>
    <t xml:space="preserve">InBev</t>
  </si>
  <si>
    <t xml:space="preserve">Weyerhaeuser</t>
  </si>
  <si>
    <t xml:space="preserve">Türkiye Is Bankasi</t>
  </si>
  <si>
    <t xml:space="preserve">Турция</t>
  </si>
  <si>
    <t xml:space="preserve">Cathay Financial</t>
  </si>
  <si>
    <t xml:space="preserve">Тайвань</t>
  </si>
  <si>
    <t xml:space="preserve">ABB Group</t>
  </si>
  <si>
    <t xml:space="preserve">Aeon</t>
  </si>
  <si>
    <t xml:space="preserve">Progressive</t>
  </si>
  <si>
    <t xml:space="preserve">Best Buy</t>
  </si>
  <si>
    <t xml:space="preserve">FöreningsSparbanken</t>
  </si>
  <si>
    <t xml:space="preserve">Toshiba</t>
  </si>
  <si>
    <t xml:space="preserve">Automatic Data</t>
  </si>
  <si>
    <t xml:space="preserve">Sharp</t>
  </si>
  <si>
    <t xml:space="preserve">Edison International</t>
  </si>
  <si>
    <t xml:space="preserve">Alltel</t>
  </si>
  <si>
    <t xml:space="preserve">Christian Dior</t>
  </si>
  <si>
    <t xml:space="preserve">Schneider Electric</t>
  </si>
  <si>
    <t xml:space="preserve">Sberbank</t>
  </si>
  <si>
    <t xml:space="preserve">Itochu</t>
  </si>
  <si>
    <t xml:space="preserve">Burlington Resources</t>
  </si>
  <si>
    <t xml:space="preserve">Henkel Group</t>
  </si>
  <si>
    <t xml:space="preserve">NEC</t>
  </si>
  <si>
    <t xml:space="preserve">Shinhan Financial</t>
  </si>
  <si>
    <t xml:space="preserve">Taiwan Semiconductor</t>
  </si>
  <si>
    <t xml:space="preserve">Areva Group</t>
  </si>
  <si>
    <t xml:space="preserve">Principal Financial</t>
  </si>
  <si>
    <t xml:space="preserve">DnB NOR</t>
  </si>
  <si>
    <t xml:space="preserve">Johnson Controls</t>
  </si>
  <si>
    <t xml:space="preserve">Waste Management</t>
  </si>
  <si>
    <t xml:space="preserve">FirstEnergy</t>
  </si>
  <si>
    <t xml:space="preserve">Orix</t>
  </si>
  <si>
    <t xml:space="preserve">FPL Group</t>
  </si>
  <si>
    <t xml:space="preserve">Amerada Hess</t>
  </si>
  <si>
    <t xml:space="preserve">Monte dei Paschi</t>
  </si>
  <si>
    <t xml:space="preserve">State Street</t>
  </si>
  <si>
    <t xml:space="preserve">Cadbury Schweppes</t>
  </si>
  <si>
    <t xml:space="preserve">Caremark Rx</t>
  </si>
  <si>
    <t xml:space="preserve">Viacom</t>
  </si>
  <si>
    <t xml:space="preserve">Air Liquide Group</t>
  </si>
  <si>
    <t xml:space="preserve">Singapore Telecom</t>
  </si>
  <si>
    <t xml:space="preserve">Сингапур</t>
  </si>
  <si>
    <t xml:space="preserve">T &amp; D Holdings</t>
  </si>
  <si>
    <t xml:space="preserve">Anadarko Petroleum</t>
  </si>
  <si>
    <t xml:space="preserve">Norfolk Southern</t>
  </si>
  <si>
    <t xml:space="preserve">KeyCorp</t>
  </si>
  <si>
    <t xml:space="preserve">KT</t>
  </si>
  <si>
    <t xml:space="preserve">FirstRand</t>
  </si>
  <si>
    <t xml:space="preserve">American Electric</t>
  </si>
  <si>
    <t xml:space="preserve">CRH</t>
  </si>
  <si>
    <t xml:space="preserve">Apache</t>
  </si>
  <si>
    <t xml:space="preserve">EMC</t>
  </si>
  <si>
    <t xml:space="preserve">Xerox</t>
  </si>
  <si>
    <t xml:space="preserve">General Mills</t>
  </si>
  <si>
    <t xml:space="preserve">Sompo Japan Страхование</t>
  </si>
  <si>
    <t xml:space="preserve">PG&amp;E</t>
  </si>
  <si>
    <t xml:space="preserve">Pub Svc Enterprise</t>
  </si>
  <si>
    <t xml:space="preserve">SABMiller</t>
  </si>
  <si>
    <t xml:space="preserve">PTT Public Company</t>
  </si>
  <si>
    <t xml:space="preserve">Таиланд</t>
  </si>
  <si>
    <t xml:space="preserve">Capitalia</t>
  </si>
  <si>
    <t xml:space="preserve">Sumitomo Metal Inds</t>
  </si>
  <si>
    <t xml:space="preserve">Itaúsa</t>
  </si>
  <si>
    <t xml:space="preserve">Entergy</t>
  </si>
  <si>
    <t xml:space="preserve">CIC Group</t>
  </si>
  <si>
    <t xml:space="preserve">Saudi Telecom</t>
  </si>
  <si>
    <t xml:space="preserve">Regions Financial</t>
  </si>
  <si>
    <t xml:space="preserve">Kyushu Electric Power</t>
  </si>
  <si>
    <t xml:space="preserve">SAP</t>
  </si>
  <si>
    <t xml:space="preserve">Holcim</t>
  </si>
  <si>
    <t xml:space="preserve">Thomson Corp</t>
  </si>
  <si>
    <t xml:space="preserve">Natexis Banques</t>
  </si>
  <si>
    <t xml:space="preserve">OMV Group</t>
  </si>
  <si>
    <t xml:space="preserve">Sempra Energy</t>
  </si>
  <si>
    <t xml:space="preserve">Illinois Tool Works</t>
  </si>
  <si>
    <t xml:space="preserve">Unibanco Group</t>
  </si>
  <si>
    <t xml:space="preserve">Husky Energy</t>
  </si>
  <si>
    <t xml:space="preserve">Eurohypo</t>
  </si>
  <si>
    <t xml:space="preserve">Sasol</t>
  </si>
  <si>
    <t xml:space="preserve">Qualcomm</t>
  </si>
  <si>
    <t xml:space="preserve">Akzo Nobel Group</t>
  </si>
  <si>
    <t xml:space="preserve">Suncor Energy</t>
  </si>
  <si>
    <t xml:space="preserve">Ricoh</t>
  </si>
  <si>
    <t xml:space="preserve">Fujitsu</t>
  </si>
  <si>
    <t xml:space="preserve">Canadian Natural Res</t>
  </si>
  <si>
    <t xml:space="preserve">Vodafone</t>
  </si>
  <si>
    <t xml:space="preserve">Canadian National</t>
  </si>
  <si>
    <t xml:space="preserve">Medco Health</t>
  </si>
  <si>
    <t xml:space="preserve">JC Penney</t>
  </si>
  <si>
    <t xml:space="preserve">Tohoku Electric Power</t>
  </si>
  <si>
    <t xml:space="preserve">Continental</t>
  </si>
  <si>
    <t xml:space="preserve">Hon Hai Precision Ind</t>
  </si>
  <si>
    <t xml:space="preserve">Brookfield Asset Mgmt</t>
  </si>
  <si>
    <t xml:space="preserve">Centex</t>
  </si>
  <si>
    <t xml:space="preserve">Sysco</t>
  </si>
  <si>
    <t xml:space="preserve">NIKE</t>
  </si>
  <si>
    <t xml:space="preserve">Banco Popular Español</t>
  </si>
  <si>
    <t xml:space="preserve">Investor</t>
  </si>
  <si>
    <t xml:space="preserve">Carso Global Telecom</t>
  </si>
  <si>
    <t xml:space="preserve">CSX</t>
  </si>
  <si>
    <t xml:space="preserve">Scottish &amp; Southern</t>
  </si>
  <si>
    <t xml:space="preserve">Sumitomo Mitsui Financial</t>
  </si>
  <si>
    <t xml:space="preserve">Michelin Group</t>
  </si>
  <si>
    <t xml:space="preserve">Reed Elsevier</t>
  </si>
  <si>
    <t xml:space="preserve">Великобритания/Нидерланды</t>
  </si>
  <si>
    <t xml:space="preserve">Sumitomo Trust &amp; Банк</t>
  </si>
  <si>
    <t xml:space="preserve">Accenture</t>
  </si>
  <si>
    <t xml:space="preserve">Aon</t>
  </si>
  <si>
    <t xml:space="preserve">Baxter International</t>
  </si>
  <si>
    <t xml:space="preserve">Cnooc</t>
  </si>
  <si>
    <t xml:space="preserve">Consolidated Edison</t>
  </si>
  <si>
    <t xml:space="preserve">GUS</t>
  </si>
  <si>
    <t xml:space="preserve">EnBW-Energie Baden</t>
  </si>
  <si>
    <t xml:space="preserve">Colgate-Palmolive</t>
  </si>
  <si>
    <t xml:space="preserve">Swiss Life Holding</t>
  </si>
  <si>
    <t xml:space="preserve">Telenor</t>
  </si>
  <si>
    <t xml:space="preserve">Constellation Energy</t>
  </si>
  <si>
    <t xml:space="preserve">Swisscom</t>
  </si>
  <si>
    <t xml:space="preserve">Norilsk Nickel</t>
  </si>
  <si>
    <t xml:space="preserve">Mitsubishi Chemical</t>
  </si>
  <si>
    <t xml:space="preserve">Formosa Petrochemical</t>
  </si>
  <si>
    <t xml:space="preserve">Sampo</t>
  </si>
  <si>
    <t xml:space="preserve">Paccar</t>
  </si>
  <si>
    <t xml:space="preserve">EDP-Energias de Portugal</t>
  </si>
  <si>
    <t xml:space="preserve">Португалия</t>
  </si>
  <si>
    <t xml:space="preserve">Omnicom Group</t>
  </si>
  <si>
    <t xml:space="preserve">Shin-Etsu Chemical</t>
  </si>
  <si>
    <t xml:space="preserve">DR Horton</t>
  </si>
  <si>
    <t xml:space="preserve">Google</t>
  </si>
  <si>
    <t xml:space="preserve">Safeway</t>
  </si>
  <si>
    <t xml:space="preserve">Wolseley</t>
  </si>
  <si>
    <t xml:space="preserve">Ameriprise Financial</t>
  </si>
  <si>
    <t xml:space="preserve">WPP</t>
  </si>
  <si>
    <t xml:space="preserve">Progress Energy</t>
  </si>
  <si>
    <t xml:space="preserve">ACS Group</t>
  </si>
  <si>
    <t xml:space="preserve">Finmeccanica</t>
  </si>
  <si>
    <t xml:space="preserve">Pulte Homes</t>
  </si>
  <si>
    <t xml:space="preserve">TNT</t>
  </si>
  <si>
    <t xml:space="preserve">CIT Group</t>
  </si>
  <si>
    <t xml:space="preserve">Lagardère SCA</t>
  </si>
  <si>
    <t xml:space="preserve">AES</t>
  </si>
  <si>
    <t xml:space="preserve">Gap</t>
  </si>
  <si>
    <t xml:space="preserve">Gannett</t>
  </si>
  <si>
    <t xml:space="preserve">Sanlam</t>
  </si>
  <si>
    <t xml:space="preserve">George Weston</t>
  </si>
  <si>
    <t xml:space="preserve">Sara Lee</t>
  </si>
  <si>
    <t xml:space="preserve">BCP-Bco Com Português</t>
  </si>
  <si>
    <t xml:space="preserve">Masco</t>
  </si>
  <si>
    <t xml:space="preserve">TDC Group</t>
  </si>
  <si>
    <t xml:space="preserve">China Netcom Group</t>
  </si>
  <si>
    <t xml:space="preserve">Asahi Glass</t>
  </si>
  <si>
    <t xml:space="preserve">Coca-Cola Enterprises</t>
  </si>
  <si>
    <t xml:space="preserve">NTPC</t>
  </si>
  <si>
    <t xml:space="preserve">Charles Schwab</t>
  </si>
  <si>
    <t xml:space="preserve">Reynolds American</t>
  </si>
  <si>
    <t xml:space="preserve">Grupo Ferrovial</t>
  </si>
  <si>
    <t xml:space="preserve">Hana Financial Group</t>
  </si>
  <si>
    <t xml:space="preserve">Albertsons</t>
  </si>
  <si>
    <t xml:space="preserve">Lincoln National</t>
  </si>
  <si>
    <t xml:space="preserve">Kellogg</t>
  </si>
  <si>
    <t xml:space="preserve">Chunghwa Telecom</t>
  </si>
  <si>
    <t xml:space="preserve">Applied Materials</t>
  </si>
  <si>
    <t xml:space="preserve">Yahoo</t>
  </si>
  <si>
    <t xml:space="preserve">Sunoco</t>
  </si>
  <si>
    <t xml:space="preserve">Fortum</t>
  </si>
  <si>
    <t xml:space="preserve">Lennar</t>
  </si>
  <si>
    <t xml:space="preserve">United Overseas Bank</t>
  </si>
  <si>
    <t xml:space="preserve">Hypo Real Estate</t>
  </si>
  <si>
    <t xml:space="preserve">Cepsa</t>
  </si>
  <si>
    <t xml:space="preserve">Northern Rock</t>
  </si>
  <si>
    <t xml:space="preserve">Suzuki Motor</t>
  </si>
  <si>
    <t xml:space="preserve">Deutsche Lufthansa</t>
  </si>
  <si>
    <t xml:space="preserve">Ingersoll-Rand</t>
  </si>
  <si>
    <t xml:space="preserve">Lucent Technologies</t>
  </si>
  <si>
    <t xml:space="preserve">Komatsu</t>
  </si>
  <si>
    <t xml:space="preserve">Kingfisher</t>
  </si>
  <si>
    <t xml:space="preserve">Mitsui Trust</t>
  </si>
  <si>
    <t xml:space="preserve">Tokyo Gas</t>
  </si>
  <si>
    <t xml:space="preserve">Marubeni</t>
  </si>
  <si>
    <t xml:space="preserve">Gas Natural SDG</t>
  </si>
  <si>
    <t xml:space="preserve">Marks &amp; Spencer</t>
  </si>
  <si>
    <t xml:space="preserve">Rolls-Royce</t>
  </si>
  <si>
    <t xml:space="preserve">Sumitomo Chemical</t>
  </si>
  <si>
    <t xml:space="preserve">ConAgra Foods</t>
  </si>
  <si>
    <t xml:space="preserve">BOC Hong Kong</t>
  </si>
  <si>
    <t xml:space="preserve">Veolia Environnement</t>
  </si>
  <si>
    <t xml:space="preserve">Daiwa Securities</t>
  </si>
  <si>
    <t xml:space="preserve">Kohl's</t>
  </si>
  <si>
    <t xml:space="preserve">Computer Sciences</t>
  </si>
  <si>
    <t xml:space="preserve">Mitsubishi Estate</t>
  </si>
  <si>
    <t xml:space="preserve">Staples</t>
  </si>
  <si>
    <t xml:space="preserve">Altadis</t>
  </si>
  <si>
    <t xml:space="preserve">TransCanada</t>
  </si>
  <si>
    <t xml:space="preserve">Eletrobrás</t>
  </si>
  <si>
    <t xml:space="preserve">Kerr-McGee</t>
  </si>
  <si>
    <t xml:space="preserve">Dai Nippon Printing</t>
  </si>
  <si>
    <t xml:space="preserve">Clear Channel Commun</t>
  </si>
  <si>
    <t xml:space="preserve">Phelps Dodge</t>
  </si>
  <si>
    <t xml:space="preserve">Marsh &amp; McLennan</t>
  </si>
  <si>
    <t xml:space="preserve">Xstrata</t>
  </si>
  <si>
    <t xml:space="preserve">Williams Cos</t>
  </si>
  <si>
    <t xml:space="preserve">Portugal Telecom</t>
  </si>
  <si>
    <t xml:space="preserve">Directv Group</t>
  </si>
  <si>
    <t xml:space="preserve">Kyocera</t>
  </si>
  <si>
    <t xml:space="preserve">Mellon Financial</t>
  </si>
  <si>
    <t xml:space="preserve">National Bank of Greece</t>
  </si>
  <si>
    <t xml:space="preserve">Греция</t>
  </si>
  <si>
    <t xml:space="preserve">MAN</t>
  </si>
  <si>
    <t xml:space="preserve">Kobe Steel</t>
  </si>
  <si>
    <t xml:space="preserve">Alliance &amp; Leicester</t>
  </si>
  <si>
    <t xml:space="preserve">Toyota Industries</t>
  </si>
  <si>
    <t xml:space="preserve">Air France-KLM Group</t>
  </si>
  <si>
    <t xml:space="preserve">Kubota</t>
  </si>
  <si>
    <t xml:space="preserve">Sabanci Group</t>
  </si>
  <si>
    <t xml:space="preserve">Ebay</t>
  </si>
  <si>
    <t xml:space="preserve">China Shenhua Energy</t>
  </si>
  <si>
    <t xml:space="preserve">General Motors</t>
  </si>
  <si>
    <t xml:space="preserve">Porsche</t>
  </si>
  <si>
    <t xml:space="preserve">DBS Group</t>
  </si>
  <si>
    <t xml:space="preserve">Canadian Imperial Bank</t>
  </si>
  <si>
    <t xml:space="preserve">Nucor</t>
  </si>
  <si>
    <t xml:space="preserve">Akbank</t>
  </si>
  <si>
    <t xml:space="preserve">St George Bank</t>
  </si>
  <si>
    <t xml:space="preserve">Magna International</t>
  </si>
  <si>
    <t xml:space="preserve">Danaher</t>
  </si>
  <si>
    <t xml:space="preserve">Falconbridge</t>
  </si>
  <si>
    <t xml:space="preserve">Saudi Electricity</t>
  </si>
  <si>
    <t xml:space="preserve">Ping An Страхование Group</t>
  </si>
  <si>
    <t xml:space="preserve">National Bank of Canada</t>
  </si>
  <si>
    <t xml:space="preserve">UnumProvident</t>
  </si>
  <si>
    <t xml:space="preserve">MOL</t>
  </si>
  <si>
    <t xml:space="preserve">Венгрия</t>
  </si>
  <si>
    <t xml:space="preserve">Mitsui Fudosan</t>
  </si>
  <si>
    <t xml:space="preserve">AMP</t>
  </si>
  <si>
    <t xml:space="preserve">Irish Life &amp; Permanent</t>
  </si>
  <si>
    <t xml:space="preserve">Degussa</t>
  </si>
  <si>
    <t xml:space="preserve">West Japan Railway</t>
  </si>
  <si>
    <t xml:space="preserve">M&amp;T Bank</t>
  </si>
  <si>
    <t xml:space="preserve">Solvay Group</t>
  </si>
  <si>
    <t xml:space="preserve">Fiat Group</t>
  </si>
  <si>
    <t xml:space="preserve">North Fork Bancorp</t>
  </si>
  <si>
    <t xml:space="preserve">Linde</t>
  </si>
  <si>
    <t xml:space="preserve">Fondiaria-SAI</t>
  </si>
  <si>
    <t xml:space="preserve">Nippon Yusen</t>
  </si>
  <si>
    <t xml:space="preserve">Vattenfall Europe</t>
  </si>
  <si>
    <t xml:space="preserve">Sun Hung Kai Properties</t>
  </si>
  <si>
    <t xml:space="preserve">BAA</t>
  </si>
  <si>
    <t xml:space="preserve">Imperial Tobacco Group</t>
  </si>
  <si>
    <t xml:space="preserve">China Unicom</t>
  </si>
  <si>
    <t xml:space="preserve">Reckitt Benckiser</t>
  </si>
  <si>
    <t xml:space="preserve">Hynix Semiconductor</t>
  </si>
  <si>
    <t xml:space="preserve">Unión Fenosa</t>
  </si>
  <si>
    <t xml:space="preserve">PPL</t>
  </si>
  <si>
    <t xml:space="preserve">Praxair</t>
  </si>
  <si>
    <t xml:space="preserve">Sumitomo Electric</t>
  </si>
  <si>
    <t xml:space="preserve">Wm Morrison Supermarkets</t>
  </si>
  <si>
    <t xml:space="preserve">Kirin Brewery</t>
  </si>
  <si>
    <t xml:space="preserve">Woolworths</t>
  </si>
  <si>
    <t xml:space="preserve">Aisin Seiki</t>
  </si>
  <si>
    <t xml:space="preserve">Depfa Bank</t>
  </si>
  <si>
    <t xml:space="preserve">Mazda Motor</t>
  </si>
  <si>
    <t xml:space="preserve">QBE Страхование Group</t>
  </si>
  <si>
    <t xml:space="preserve">Mitsui OSK Lines</t>
  </si>
  <si>
    <t xml:space="preserve">Corus Group</t>
  </si>
  <si>
    <t xml:space="preserve">Marriott Intl</t>
  </si>
  <si>
    <t xml:space="preserve">Friends Provident</t>
  </si>
  <si>
    <t xml:space="preserve">Air Prods &amp; Chems</t>
  </si>
  <si>
    <t xml:space="preserve">HJ Heinz</t>
  </si>
  <si>
    <t xml:space="preserve">Telus</t>
  </si>
  <si>
    <t xml:space="preserve">Singapore Airlines</t>
  </si>
  <si>
    <t xml:space="preserve">TUI Group</t>
  </si>
  <si>
    <t xml:space="preserve">Jardine Matheson</t>
  </si>
  <si>
    <t xml:space="preserve">Baker Hughes</t>
  </si>
  <si>
    <t xml:space="preserve">Eaton</t>
  </si>
  <si>
    <t xml:space="preserve">Ladbrokes</t>
  </si>
  <si>
    <t xml:space="preserve">Richemont</t>
  </si>
  <si>
    <t xml:space="preserve">Ameren</t>
  </si>
  <si>
    <t xml:space="preserve">EchoStar Commun</t>
  </si>
  <si>
    <t xml:space="preserve">British Airways</t>
  </si>
  <si>
    <t xml:space="preserve">DTE Energy</t>
  </si>
  <si>
    <t xml:space="preserve">Telkom</t>
  </si>
  <si>
    <t xml:space="preserve">Southwest Airlines</t>
  </si>
  <si>
    <t xml:space="preserve">Agilent Technologies</t>
  </si>
  <si>
    <t xml:space="preserve">Nan Ya Plastic</t>
  </si>
  <si>
    <t xml:space="preserve">Schering-Plough</t>
  </si>
  <si>
    <t xml:space="preserve">AmerisourceBergen</t>
  </si>
  <si>
    <t xml:space="preserve">Unipol</t>
  </si>
  <si>
    <t xml:space="preserve">Macquarie Bank</t>
  </si>
  <si>
    <t xml:space="preserve">Comerica</t>
  </si>
  <si>
    <t xml:space="preserve">Merck</t>
  </si>
  <si>
    <t xml:space="preserve">Cheung Kong</t>
  </si>
  <si>
    <t xml:space="preserve">Xcel Energy</t>
  </si>
  <si>
    <t xml:space="preserve">Nippon Mining</t>
  </si>
  <si>
    <t xml:space="preserve">Assoc British Foods</t>
  </si>
  <si>
    <t xml:space="preserve">Chugoku Electric Power</t>
  </si>
  <si>
    <t xml:space="preserve">Suncorp-Metway</t>
  </si>
  <si>
    <t xml:space="preserve">Syngenta</t>
  </si>
  <si>
    <t xml:space="preserve">Franklin Resources</t>
  </si>
  <si>
    <t xml:space="preserve">Northern Trust</t>
  </si>
  <si>
    <t xml:space="preserve">Mitsubishi Heavy Inds</t>
  </si>
  <si>
    <t xml:space="preserve">Asahi Kasei</t>
  </si>
  <si>
    <t xml:space="preserve">Korea Exchange Bank</t>
  </si>
  <si>
    <t xml:space="preserve">CBS</t>
  </si>
  <si>
    <t xml:space="preserve">Aiful</t>
  </si>
  <si>
    <t xml:space="preserve">BPVN Group</t>
  </si>
  <si>
    <t xml:space="preserve">Chesapeake Energy</t>
  </si>
  <si>
    <t xml:space="preserve">Bank of Communications</t>
  </si>
  <si>
    <t xml:space="preserve">UPM-Kymmene</t>
  </si>
  <si>
    <t xml:space="preserve">Corning</t>
  </si>
  <si>
    <t xml:space="preserve">Orkla</t>
  </si>
  <si>
    <t xml:space="preserve">Adecco</t>
  </si>
  <si>
    <t xml:space="preserve">Nintendo</t>
  </si>
  <si>
    <t xml:space="preserve">Bunge</t>
  </si>
  <si>
    <t xml:space="preserve">Fortune Brands</t>
  </si>
  <si>
    <t xml:space="preserve">MGM Mirage</t>
  </si>
  <si>
    <t xml:space="preserve">Ahold</t>
  </si>
  <si>
    <t xml:space="preserve">Heineken Holding</t>
  </si>
  <si>
    <t xml:space="preserve">US Steel</t>
  </si>
  <si>
    <t xml:space="preserve">Nationwide Financial</t>
  </si>
  <si>
    <t xml:space="preserve">AmSouth Bancorp</t>
  </si>
  <si>
    <t xml:space="preserve">Accor</t>
  </si>
  <si>
    <t xml:space="preserve">Boston Scientific</t>
  </si>
  <si>
    <t xml:space="preserve">Lyondell Chemical</t>
  </si>
  <si>
    <t xml:space="preserve">BPU Banca</t>
  </si>
  <si>
    <t xml:space="preserve">Hannover Re</t>
  </si>
  <si>
    <t xml:space="preserve">Fidelity National Finl</t>
  </si>
  <si>
    <t xml:space="preserve">Enbridge</t>
  </si>
  <si>
    <t xml:space="preserve">Al Rajhi Bank</t>
  </si>
  <si>
    <t xml:space="preserve">Kroger</t>
  </si>
  <si>
    <t xml:space="preserve">Nikko Cordial</t>
  </si>
  <si>
    <t xml:space="preserve">Cez</t>
  </si>
  <si>
    <t xml:space="preserve">Чешская Республика</t>
  </si>
  <si>
    <t xml:space="preserve">Alcan</t>
  </si>
  <si>
    <t xml:space="preserve">L-3 Communications</t>
  </si>
  <si>
    <t xml:space="preserve">EFG Eurobank Ergasias</t>
  </si>
  <si>
    <t xml:space="preserve">Rohm and Haas</t>
  </si>
  <si>
    <t xml:space="preserve">PPG Industries</t>
  </si>
  <si>
    <t xml:space="preserve">Sovereign Bancorp</t>
  </si>
  <si>
    <t xml:space="preserve">Celesio</t>
  </si>
  <si>
    <t xml:space="preserve">Toppan Printing</t>
  </si>
  <si>
    <t xml:space="preserve">China Steel</t>
  </si>
  <si>
    <t xml:space="preserve">Toray Industries</t>
  </si>
  <si>
    <t xml:space="preserve">Sandvik</t>
  </si>
  <si>
    <t xml:space="preserve">Autostrade</t>
  </si>
  <si>
    <t xml:space="preserve">Monsanto</t>
  </si>
  <si>
    <t xml:space="preserve">Nexen</t>
  </si>
  <si>
    <t xml:space="preserve">Koç Group</t>
  </si>
  <si>
    <t xml:space="preserve">TJX Cos</t>
  </si>
  <si>
    <t xml:space="preserve">Icici Bank</t>
  </si>
  <si>
    <t xml:space="preserve">Inditex</t>
  </si>
  <si>
    <t xml:space="preserve">Jefferson-Pilot</t>
  </si>
  <si>
    <t xml:space="preserve">IAC/InterActiveCorp</t>
  </si>
  <si>
    <t xml:space="preserve">Simon Property Group</t>
  </si>
  <si>
    <t xml:space="preserve">Campbell Soup</t>
  </si>
  <si>
    <t xml:space="preserve">Assurant</t>
  </si>
  <si>
    <t xml:space="preserve">McGraw-Hill Cos</t>
  </si>
  <si>
    <t xml:space="preserve">Pearson</t>
  </si>
  <si>
    <t xml:space="preserve">Atlas Copco</t>
  </si>
  <si>
    <t xml:space="preserve">Marshall &amp; Ilsley</t>
  </si>
  <si>
    <t xml:space="preserve">Kao</t>
  </si>
  <si>
    <t xml:space="preserve">IFIL</t>
  </si>
  <si>
    <t xml:space="preserve">Acom</t>
  </si>
  <si>
    <t xml:space="preserve">Femsa</t>
  </si>
  <si>
    <t xml:space="preserve">Coles Myer</t>
  </si>
  <si>
    <t xml:space="preserve">BOC Group</t>
  </si>
  <si>
    <t xml:space="preserve">Belgacom</t>
  </si>
  <si>
    <t xml:space="preserve">Scottish Power</t>
  </si>
  <si>
    <t xml:space="preserve">Baoshan Iron &amp; Steel</t>
  </si>
  <si>
    <t xml:space="preserve">Novo Nordisk</t>
  </si>
  <si>
    <t xml:space="preserve">United Коммунальные услуги</t>
  </si>
  <si>
    <t xml:space="preserve">Daiwa House Industry</t>
  </si>
  <si>
    <t xml:space="preserve">Banca Antonveneta</t>
  </si>
  <si>
    <t xml:space="preserve">Seagate Technology</t>
  </si>
  <si>
    <t xml:space="preserve">Каймановы острова</t>
  </si>
  <si>
    <t xml:space="preserve">H&amp;M Hennes &amp; Mauritz</t>
  </si>
  <si>
    <t xml:space="preserve">Toyota Tsusho</t>
  </si>
  <si>
    <t xml:space="preserve">Qantas Airways</t>
  </si>
  <si>
    <t xml:space="preserve">Tokyu</t>
  </si>
  <si>
    <t xml:space="preserve">Yum Brands</t>
  </si>
  <si>
    <t xml:space="preserve">Oji Paper</t>
  </si>
  <si>
    <t xml:space="preserve">Oversea-Chinese Банк</t>
  </si>
  <si>
    <t xml:space="preserve">Mediobanca</t>
  </si>
  <si>
    <t xml:space="preserve">Murphy Oil</t>
  </si>
  <si>
    <t xml:space="preserve">CLP Holdings</t>
  </si>
  <si>
    <t xml:space="preserve">Liberty Медиа</t>
  </si>
  <si>
    <t xml:space="preserve">Starwood Hotels</t>
  </si>
  <si>
    <t xml:space="preserve">Anglo Irish Bank</t>
  </si>
  <si>
    <t xml:space="preserve">Industrial Bank of Korea</t>
  </si>
  <si>
    <t xml:space="preserve">Pepsi Bottling Group</t>
  </si>
  <si>
    <t xml:space="preserve">Malayan Банк</t>
  </si>
  <si>
    <t xml:space="preserve">Малайзия</t>
  </si>
  <si>
    <t xml:space="preserve">Safeco</t>
  </si>
  <si>
    <t xml:space="preserve">United Microelectronics</t>
  </si>
  <si>
    <t xml:space="preserve">Tribune</t>
  </si>
  <si>
    <t xml:space="preserve">Hanson</t>
  </si>
  <si>
    <t xml:space="preserve">Japan Airlines</t>
  </si>
  <si>
    <t xml:space="preserve">Scania</t>
  </si>
  <si>
    <t xml:space="preserve">Harrah's Entertain</t>
  </si>
  <si>
    <t xml:space="preserve">Osaka Gas</t>
  </si>
  <si>
    <t xml:space="preserve">Talisman Energy</t>
  </si>
  <si>
    <t xml:space="preserve">Schering Group</t>
  </si>
  <si>
    <t xml:space="preserve">XTO Energy</t>
  </si>
  <si>
    <t xml:space="preserve">Inco</t>
  </si>
  <si>
    <t xml:space="preserve">OTP Bank</t>
  </si>
  <si>
    <t xml:space="preserve">Cinergy</t>
  </si>
  <si>
    <t xml:space="preserve">Delhaize Group</t>
  </si>
  <si>
    <t xml:space="preserve">Parker-Hannifin</t>
  </si>
  <si>
    <t xml:space="preserve">FCC Group</t>
  </si>
  <si>
    <t xml:space="preserve">STMicroelectronics</t>
  </si>
  <si>
    <t xml:space="preserve">Electronic Data Sys</t>
  </si>
  <si>
    <t xml:space="preserve">Thales</t>
  </si>
  <si>
    <t xml:space="preserve">Skanska</t>
  </si>
  <si>
    <t xml:space="preserve">Imperial Chemical Inds</t>
  </si>
  <si>
    <t xml:space="preserve">Mega Financial Holding</t>
  </si>
  <si>
    <t xml:space="preserve">Newmont Mining</t>
  </si>
  <si>
    <t xml:space="preserve">PKN Orlen</t>
  </si>
  <si>
    <t xml:space="preserve">Польша</t>
  </si>
  <si>
    <t xml:space="preserve">Teva Pharmaceutical Inds</t>
  </si>
  <si>
    <t xml:space="preserve">Израиль</t>
  </si>
  <si>
    <t xml:space="preserve">DSM</t>
  </si>
  <si>
    <t xml:space="preserve">EOG Resources</t>
  </si>
  <si>
    <t xml:space="preserve">Bank Hapoalim</t>
  </si>
  <si>
    <t xml:space="preserve">Alpha Bank</t>
  </si>
  <si>
    <t xml:space="preserve">Banco de Sabadell</t>
  </si>
  <si>
    <t xml:space="preserve">Inpex</t>
  </si>
  <si>
    <t xml:space="preserve">Becton, Dickinson</t>
  </si>
  <si>
    <t xml:space="preserve">J Sainsbury</t>
  </si>
  <si>
    <t xml:space="preserve">Express Scripts</t>
  </si>
  <si>
    <t xml:space="preserve">Textron</t>
  </si>
  <si>
    <t xml:space="preserve">XL Capital</t>
  </si>
  <si>
    <t xml:space="preserve">Seiko Epson</t>
  </si>
  <si>
    <t xml:space="preserve">Bank of Yokohama</t>
  </si>
  <si>
    <t xml:space="preserve">Alstom</t>
  </si>
  <si>
    <t xml:space="preserve">AutoNation</t>
  </si>
  <si>
    <t xml:space="preserve">ASF Group</t>
  </si>
  <si>
    <t xml:space="preserve">Severstal</t>
  </si>
  <si>
    <t xml:space="preserve">S-Oil</t>
  </si>
  <si>
    <t xml:space="preserve">Sacyr Vallehermoso</t>
  </si>
  <si>
    <t xml:space="preserve">Avon Products</t>
  </si>
  <si>
    <t xml:space="preserve">Limited Brands</t>
  </si>
  <si>
    <t xml:space="preserve">Royal Caribbean</t>
  </si>
  <si>
    <t xml:space="preserve">Либерия</t>
  </si>
  <si>
    <t xml:space="preserve">Daiichi Sankyo</t>
  </si>
  <si>
    <t xml:space="preserve">Yamaha Motor</t>
  </si>
  <si>
    <t xml:space="preserve">American Standard</t>
  </si>
  <si>
    <t xml:space="preserve">Pernod Ricard</t>
  </si>
  <si>
    <t xml:space="preserve">AU Optronics</t>
  </si>
  <si>
    <t xml:space="preserve">Harley-Davidson</t>
  </si>
  <si>
    <t xml:space="preserve">KeySpan</t>
  </si>
  <si>
    <t xml:space="preserve">Synovus Finl</t>
  </si>
  <si>
    <t xml:space="preserve">Riyad Bank</t>
  </si>
  <si>
    <t xml:space="preserve">Stora Enso</t>
  </si>
  <si>
    <t xml:space="preserve">Shinsei Bank</t>
  </si>
  <si>
    <t xml:space="preserve">Teck Cominco</t>
  </si>
  <si>
    <t xml:space="preserve">Tyson Foods</t>
  </si>
  <si>
    <t xml:space="preserve">Ashland</t>
  </si>
  <si>
    <t xml:space="preserve">Pitney Bowes</t>
  </si>
  <si>
    <t xml:space="preserve">KB Home</t>
  </si>
  <si>
    <t xml:space="preserve">Qwest Communications</t>
  </si>
  <si>
    <t xml:space="preserve">Transocean</t>
  </si>
  <si>
    <t xml:space="preserve">Sekisui House</t>
  </si>
  <si>
    <t xml:space="preserve">Steel Authority of India</t>
  </si>
  <si>
    <t xml:space="preserve">Takefuji</t>
  </si>
  <si>
    <t xml:space="preserve">Nippon Express</t>
  </si>
  <si>
    <t xml:space="preserve">WR Berkley</t>
  </si>
  <si>
    <t xml:space="preserve">Showa Shell Sekiyu</t>
  </si>
  <si>
    <t xml:space="preserve">Royal &amp; Sun Alliance</t>
  </si>
  <si>
    <t xml:space="preserve">Novolipetsk Steel</t>
  </si>
  <si>
    <t xml:space="preserve">Fubon Financial</t>
  </si>
  <si>
    <t xml:space="preserve">Tenaga Nasional</t>
  </si>
  <si>
    <t xml:space="preserve">Corporation Mapfre</t>
  </si>
  <si>
    <t xml:space="preserve">Tenaris</t>
  </si>
  <si>
    <t xml:space="preserve">Whirlpool</t>
  </si>
  <si>
    <t xml:space="preserve">Softbank</t>
  </si>
  <si>
    <t xml:space="preserve">Grupo Carso</t>
  </si>
  <si>
    <t xml:space="preserve">Promise</t>
  </si>
  <si>
    <t xml:space="preserve">Страхование Australia Group</t>
  </si>
  <si>
    <t xml:space="preserve">Tatneft</t>
  </si>
  <si>
    <t xml:space="preserve">Cincinnati Financial</t>
  </si>
  <si>
    <t xml:space="preserve">Mitsubishi Motors</t>
  </si>
  <si>
    <t xml:space="preserve">Secom</t>
  </si>
  <si>
    <t xml:space="preserve">Popular</t>
  </si>
  <si>
    <t xml:space="preserve">Edison</t>
  </si>
  <si>
    <t xml:space="preserve">All Nippon Airways</t>
  </si>
  <si>
    <t xml:space="preserve">British Sky Broadcasting</t>
  </si>
  <si>
    <t xml:space="preserve">Raiffeisen Intl Bank</t>
  </si>
  <si>
    <t xml:space="preserve">Banca Naz del Lavoro</t>
  </si>
  <si>
    <t xml:space="preserve">Isuzu Motors</t>
  </si>
  <si>
    <t xml:space="preserve">Formosa Chems &amp; Fibre</t>
  </si>
  <si>
    <t xml:space="preserve">Ajinomoto</t>
  </si>
  <si>
    <t xml:space="preserve">Bank Leumi Group</t>
  </si>
  <si>
    <t xml:space="preserve">Медиаset</t>
  </si>
  <si>
    <t xml:space="preserve">China Merchants Bank</t>
  </si>
  <si>
    <t xml:space="preserve">NiSource</t>
  </si>
  <si>
    <t xml:space="preserve">Obayashi</t>
  </si>
  <si>
    <t xml:space="preserve">Electrolux Group</t>
  </si>
  <si>
    <t xml:space="preserve">Neste Oil</t>
  </si>
  <si>
    <t xml:space="preserve">PKO Bank Polski</t>
  </si>
  <si>
    <t xml:space="preserve">Swire Pacific</t>
  </si>
  <si>
    <t xml:space="preserve">Weatherford Intl</t>
  </si>
  <si>
    <t xml:space="preserve">Onex</t>
  </si>
  <si>
    <t xml:space="preserve">Hellenic Telecom</t>
  </si>
  <si>
    <t xml:space="preserve">E-Trade Financial</t>
  </si>
  <si>
    <t xml:space="preserve">Grupo Mexico</t>
  </si>
  <si>
    <t xml:space="preserve">Scottish &amp; Newcastle</t>
  </si>
  <si>
    <t xml:space="preserve">Sun Microsystems</t>
  </si>
  <si>
    <t xml:space="preserve">Tokyo Electron</t>
  </si>
  <si>
    <t xml:space="preserve">Starbucks</t>
  </si>
  <si>
    <t xml:space="preserve">Stryker</t>
  </si>
  <si>
    <t xml:space="preserve">Boots Group</t>
  </si>
  <si>
    <t xml:space="preserve">Humana</t>
  </si>
  <si>
    <t xml:space="preserve">DSG International Plc</t>
  </si>
  <si>
    <t xml:space="preserve">Formosa Plastics</t>
  </si>
  <si>
    <t xml:space="preserve">MTN Group</t>
  </si>
  <si>
    <t xml:space="preserve">MBIA</t>
  </si>
  <si>
    <t xml:space="preserve">Sistema JSFC</t>
  </si>
  <si>
    <t xml:space="preserve">Equity Residential</t>
  </si>
  <si>
    <t xml:space="preserve">Gallaher Group</t>
  </si>
  <si>
    <t xml:space="preserve">Bankgesellschaft Berlin</t>
  </si>
  <si>
    <t xml:space="preserve">Kintetsu</t>
  </si>
  <si>
    <t xml:space="preserve">Office Depot</t>
  </si>
  <si>
    <t xml:space="preserve">Henderson Land</t>
  </si>
  <si>
    <t xml:space="preserve">Bradford &amp; Bingley</t>
  </si>
  <si>
    <t xml:space="preserve">Fanuc</t>
  </si>
  <si>
    <t xml:space="preserve">Dover</t>
  </si>
  <si>
    <t xml:space="preserve">Brambles Group</t>
  </si>
  <si>
    <t xml:space="preserve">Legg Mason</t>
  </si>
  <si>
    <t xml:space="preserve">Pirelli &amp; C</t>
  </si>
  <si>
    <t xml:space="preserve">Compass Group</t>
  </si>
  <si>
    <t xml:space="preserve">SCA-Svenska Cellulosa</t>
  </si>
  <si>
    <t xml:space="preserve">Siam Cement</t>
  </si>
  <si>
    <t xml:space="preserve">Acciona</t>
  </si>
  <si>
    <t xml:space="preserve">ITT Industries</t>
  </si>
  <si>
    <t xml:space="preserve">Astellas Pharma</t>
  </si>
  <si>
    <t xml:space="preserve">Abertis</t>
  </si>
  <si>
    <t xml:space="preserve">Asahi Breweries</t>
  </si>
  <si>
    <t xml:space="preserve">Aioi Страхование</t>
  </si>
  <si>
    <t xml:space="preserve">Zions Bancorp</t>
  </si>
  <si>
    <t xml:space="preserve">Nipponkoa Страхование</t>
  </si>
  <si>
    <t xml:space="preserve">Fresenius</t>
  </si>
  <si>
    <t xml:space="preserve">Nordstrom</t>
  </si>
  <si>
    <t xml:space="preserve">Usiminas</t>
  </si>
  <si>
    <t xml:space="preserve">Telekom Austria</t>
  </si>
  <si>
    <t xml:space="preserve">Eisai</t>
  </si>
  <si>
    <t xml:space="preserve">Electric Power Devel</t>
  </si>
  <si>
    <t xml:space="preserve">Adidas-Salomon</t>
  </si>
  <si>
    <t xml:space="preserve">Mitsui Химическая отрасль</t>
  </si>
  <si>
    <t xml:space="preserve">Telekom Malaysia</t>
  </si>
  <si>
    <t xml:space="preserve">Cathay Pacific Airways</t>
  </si>
  <si>
    <t xml:space="preserve">Nortel Networks</t>
  </si>
  <si>
    <t xml:space="preserve">Shimizu</t>
  </si>
  <si>
    <t xml:space="preserve">Public Power</t>
  </si>
  <si>
    <t xml:space="preserve">Hanwha</t>
  </si>
  <si>
    <t xml:space="preserve">Hongkong Land Holdings</t>
  </si>
  <si>
    <t xml:space="preserve">CSN-Cia Siderurgica</t>
  </si>
  <si>
    <t xml:space="preserve">Taisei</t>
  </si>
  <si>
    <t xml:space="preserve">Alliance UniChem</t>
  </si>
  <si>
    <t xml:space="preserve">Murata Manufacturing</t>
  </si>
  <si>
    <t xml:space="preserve">Arab Bank</t>
  </si>
  <si>
    <t xml:space="preserve">Иордания</t>
  </si>
  <si>
    <t xml:space="preserve">GKN</t>
  </si>
  <si>
    <t xml:space="preserve">Ambac Financial Group</t>
  </si>
  <si>
    <t xml:space="preserve">Cummins</t>
  </si>
  <si>
    <t xml:space="preserve">HeidelbergCement</t>
  </si>
  <si>
    <t xml:space="preserve">Huaneng Power Intl</t>
  </si>
  <si>
    <t xml:space="preserve">Kinder Morgan</t>
  </si>
  <si>
    <t xml:space="preserve">Vornado Realty</t>
  </si>
  <si>
    <t xml:space="preserve">Fisher Scientific</t>
  </si>
  <si>
    <t xml:space="preserve">Samsung Fire &amp; Marine</t>
  </si>
  <si>
    <t xml:space="preserve">Yamato Transport</t>
  </si>
  <si>
    <t xml:space="preserve">Grupo Financiero Banorte</t>
  </si>
  <si>
    <t xml:space="preserve">Peabody Energy</t>
  </si>
  <si>
    <t xml:space="preserve">Zimmer Holdings</t>
  </si>
  <si>
    <t xml:space="preserve">Telekom Indonesia</t>
  </si>
  <si>
    <t xml:space="preserve">Индонезия</t>
  </si>
  <si>
    <t xml:space="preserve">Aluminum Corp of China</t>
  </si>
  <si>
    <t xml:space="preserve">Tele Norte Leste</t>
  </si>
  <si>
    <t xml:space="preserve">Hyundai Mobis</t>
  </si>
  <si>
    <t xml:space="preserve">Eastman Kodak</t>
  </si>
  <si>
    <t xml:space="preserve">Freeport Copper</t>
  </si>
  <si>
    <t xml:space="preserve">Nippon Paper Group</t>
  </si>
  <si>
    <t xml:space="preserve">Toll Brothers</t>
  </si>
  <si>
    <t xml:space="preserve">Hilton Hotels</t>
  </si>
  <si>
    <t xml:space="preserve">First Horizon National</t>
  </si>
  <si>
    <t xml:space="preserve">Quest Diagnostics</t>
  </si>
  <si>
    <t xml:space="preserve">Wesfarmers</t>
  </si>
  <si>
    <t xml:space="preserve">Sanyo Electric</t>
  </si>
  <si>
    <t xml:space="preserve">Pepco Holdings</t>
  </si>
  <si>
    <t xml:space="preserve">Verbund</t>
  </si>
  <si>
    <t xml:space="preserve">MTR</t>
  </si>
  <si>
    <t xml:space="preserve">Nabors Industries</t>
  </si>
  <si>
    <t xml:space="preserve">Guidant</t>
  </si>
  <si>
    <t xml:space="preserve">Grupo Modelo</t>
  </si>
  <si>
    <t xml:space="preserve">Ternium</t>
  </si>
  <si>
    <t xml:space="preserve">Antarchile</t>
  </si>
  <si>
    <t xml:space="preserve">Чили</t>
  </si>
  <si>
    <t xml:space="preserve">Publicis Groupe</t>
  </si>
  <si>
    <t xml:space="preserve">Kajima</t>
  </si>
  <si>
    <t xml:space="preserve">InterContinental Hotels</t>
  </si>
  <si>
    <t xml:space="preserve">Sodexho Alliance</t>
  </si>
  <si>
    <t xml:space="preserve">Chiba Bank</t>
  </si>
  <si>
    <t xml:space="preserve">JS Group</t>
  </si>
  <si>
    <t xml:space="preserve">AMR</t>
  </si>
  <si>
    <t xml:space="preserve">Coventry Health Care</t>
  </si>
  <si>
    <t xml:space="preserve">H&amp;R Block</t>
  </si>
  <si>
    <t xml:space="preserve">TDK</t>
  </si>
  <si>
    <t xml:space="preserve">Amazon.com</t>
  </si>
  <si>
    <t xml:space="preserve">Samsung SDI</t>
  </si>
  <si>
    <t xml:space="preserve">Genuine Parts</t>
  </si>
  <si>
    <t xml:space="preserve">Sumitomo Realty &amp; Dev</t>
  </si>
  <si>
    <t xml:space="preserve">Credit Saison</t>
  </si>
  <si>
    <t xml:space="preserve">Asustek Computer</t>
  </si>
  <si>
    <t xml:space="preserve">Oneok</t>
  </si>
  <si>
    <t xml:space="preserve">Dassault Aviation</t>
  </si>
  <si>
    <t xml:space="preserve">Black &amp; Decker</t>
  </si>
  <si>
    <t xml:space="preserve">Chinatrust Financial</t>
  </si>
  <si>
    <t xml:space="preserve">White Mountains Ins</t>
  </si>
  <si>
    <t xml:space="preserve">Flextronics Intl</t>
  </si>
  <si>
    <t xml:space="preserve">Rockwell Automation</t>
  </si>
  <si>
    <t xml:space="preserve">Dean Foods</t>
  </si>
  <si>
    <t xml:space="preserve">Cable &amp; Wireless</t>
  </si>
  <si>
    <t xml:space="preserve">Shizuoka Bank</t>
  </si>
  <si>
    <t xml:space="preserve">Daiei</t>
  </si>
  <si>
    <t xml:space="preserve">Unibail</t>
  </si>
  <si>
    <t xml:space="preserve">Man Group</t>
  </si>
  <si>
    <t xml:space="preserve">MISC</t>
  </si>
  <si>
    <t xml:space="preserve">Daikin Industries</t>
  </si>
  <si>
    <t xml:space="preserve">Südzucker</t>
  </si>
  <si>
    <t xml:space="preserve">Banca Popolare Italiana</t>
  </si>
  <si>
    <t xml:space="preserve">Mohawk Industries</t>
  </si>
  <si>
    <t xml:space="preserve">Foster's Group</t>
  </si>
  <si>
    <t xml:space="preserve">Freescale Semiconductor</t>
  </si>
  <si>
    <t xml:space="preserve">Luxottica Group</t>
  </si>
  <si>
    <t xml:space="preserve">Canadian Pacific Railway</t>
  </si>
  <si>
    <t xml:space="preserve">CenterPoint Energy</t>
  </si>
  <si>
    <t xml:space="preserve">Cosmo Oil</t>
  </si>
  <si>
    <t xml:space="preserve">Tesoro</t>
  </si>
  <si>
    <t xml:space="preserve">Bâloise Group</t>
  </si>
  <si>
    <t xml:space="preserve">NCR</t>
  </si>
  <si>
    <t xml:space="preserve">Grupo Televisa</t>
  </si>
  <si>
    <t xml:space="preserve">Rohm</t>
  </si>
  <si>
    <t xml:space="preserve">TD Ameritrade Holding</t>
  </si>
  <si>
    <t xml:space="preserve">Bombardier</t>
  </si>
  <si>
    <t xml:space="preserve">Securitas</t>
  </si>
  <si>
    <t xml:space="preserve">Hokkaido Electric Power</t>
  </si>
  <si>
    <t xml:space="preserve">Smiths Group</t>
  </si>
  <si>
    <t xml:space="preserve">Bangkok Bank</t>
  </si>
  <si>
    <t xml:space="preserve">Conseco</t>
  </si>
  <si>
    <t xml:space="preserve">Supervalu</t>
  </si>
  <si>
    <t xml:space="preserve">Symantec</t>
  </si>
  <si>
    <t xml:space="preserve">Bed Bath &amp; Beyond</t>
  </si>
  <si>
    <t xml:space="preserve">Goodyear</t>
  </si>
  <si>
    <t xml:space="preserve">Torchmark</t>
  </si>
  <si>
    <t xml:space="preserve">Türkiye Garanti Bankasi</t>
  </si>
  <si>
    <t xml:space="preserve">Archstone-Smith</t>
  </si>
  <si>
    <t xml:space="preserve">Eiffage</t>
  </si>
  <si>
    <t xml:space="preserve">ProLogis</t>
  </si>
  <si>
    <t xml:space="preserve">UAL</t>
  </si>
  <si>
    <t xml:space="preserve">Rogers Communications</t>
  </si>
  <si>
    <t xml:space="preserve">CA</t>
  </si>
  <si>
    <t xml:space="preserve">First American</t>
  </si>
  <si>
    <t xml:space="preserve">OPAP</t>
  </si>
  <si>
    <t xml:space="preserve">Wm Wrigley Jr</t>
  </si>
  <si>
    <t xml:space="preserve">Hershey</t>
  </si>
  <si>
    <t xml:space="preserve">VF</t>
  </si>
  <si>
    <t xml:space="preserve">Compass Bancshares</t>
  </si>
  <si>
    <t xml:space="preserve">Hyundai Heavy Industries</t>
  </si>
  <si>
    <t xml:space="preserve">El Paso</t>
  </si>
  <si>
    <t xml:space="preserve">VNU</t>
  </si>
  <si>
    <t xml:space="preserve">Genzyme</t>
  </si>
  <si>
    <t xml:space="preserve">Shinsegae</t>
  </si>
  <si>
    <t xml:space="preserve">Korean Air</t>
  </si>
  <si>
    <t xml:space="preserve">Old Republic Intl</t>
  </si>
  <si>
    <t xml:space="preserve">Avaya</t>
  </si>
  <si>
    <t xml:space="preserve">Voestalpine</t>
  </si>
  <si>
    <t xml:space="preserve">Quanta Computer</t>
  </si>
  <si>
    <t xml:space="preserve">Remgro</t>
  </si>
  <si>
    <t xml:space="preserve">UCB</t>
  </si>
  <si>
    <t xml:space="preserve">Turkcell</t>
  </si>
  <si>
    <t xml:space="preserve">Advanced Micro</t>
  </si>
  <si>
    <t xml:space="preserve">Shikoku Electric Power</t>
  </si>
  <si>
    <t xml:space="preserve">AutoZone</t>
  </si>
  <si>
    <t xml:space="preserve">National Oilwell Varco</t>
  </si>
  <si>
    <t xml:space="preserve">Public Bank</t>
  </si>
  <si>
    <t xml:space="preserve">Chi Mei Optoelectronics</t>
  </si>
  <si>
    <t xml:space="preserve">Huntington Bancshs</t>
  </si>
  <si>
    <t xml:space="preserve">Potash of Saskatchewan</t>
  </si>
  <si>
    <t xml:space="preserve">Woodside Petroleum</t>
  </si>
  <si>
    <t xml:space="preserve">Deutsche Boerse</t>
  </si>
  <si>
    <t xml:space="preserve">Liberty Global</t>
  </si>
  <si>
    <t xml:space="preserve">KarstadtQuelle Group</t>
  </si>
  <si>
    <t xml:space="preserve">SKF Group</t>
  </si>
  <si>
    <t xml:space="preserve">Hongkong Electric</t>
  </si>
  <si>
    <t xml:space="preserve">Fiserv</t>
  </si>
  <si>
    <t xml:space="preserve">Mitsubishi Сырье</t>
  </si>
  <si>
    <t xml:space="preserve">Rinker Group</t>
  </si>
  <si>
    <t xml:space="preserve">Yamada Denki</t>
  </si>
  <si>
    <t xml:space="preserve">Severn Trent</t>
  </si>
  <si>
    <t xml:space="preserve">Temple-Inland</t>
  </si>
  <si>
    <t xml:space="preserve">Nitto Denko</t>
  </si>
  <si>
    <t xml:space="preserve">Taylor Woodrow</t>
  </si>
  <si>
    <t xml:space="preserve">Sherwin-Williams</t>
  </si>
  <si>
    <t xml:space="preserve">Wharf (Holdings)</t>
  </si>
  <si>
    <t xml:space="preserve">Liberty International</t>
  </si>
  <si>
    <t xml:space="preserve">Barrick Gold</t>
  </si>
  <si>
    <t xml:space="preserve">Hankyu Holdings</t>
  </si>
  <si>
    <t xml:space="preserve">Kaupthing Bank</t>
  </si>
  <si>
    <t xml:space="preserve">Исландия</t>
  </si>
  <si>
    <t xml:space="preserve">Finatis</t>
  </si>
  <si>
    <t xml:space="preserve">Reuters Group</t>
  </si>
  <si>
    <t xml:space="preserve">Storebrand</t>
  </si>
  <si>
    <t xml:space="preserve">Affiliated Computer</t>
  </si>
  <si>
    <t xml:space="preserve">ITV</t>
  </si>
  <si>
    <t xml:space="preserve">Sojitz</t>
  </si>
  <si>
    <t xml:space="preserve">Mosaic</t>
  </si>
  <si>
    <t xml:space="preserve">Manpower</t>
  </si>
  <si>
    <t xml:space="preserve">Hudson City Bancorp</t>
  </si>
  <si>
    <t xml:space="preserve">Aramark</t>
  </si>
  <si>
    <t xml:space="preserve">Hammerson</t>
  </si>
  <si>
    <t xml:space="preserve">LG Chem</t>
  </si>
  <si>
    <t xml:space="preserve">Tele2</t>
  </si>
  <si>
    <t xml:space="preserve">Beiersdorf</t>
  </si>
  <si>
    <t xml:space="preserve">Metalurgica Gerdau</t>
  </si>
  <si>
    <t xml:space="preserve">Eastman Chemical</t>
  </si>
  <si>
    <t xml:space="preserve">Gilead Sciences</t>
  </si>
  <si>
    <t xml:space="preserve">Sega Sammy Holdings</t>
  </si>
  <si>
    <t xml:space="preserve">New World Development</t>
  </si>
  <si>
    <t xml:space="preserve">Bank of East Asia</t>
  </si>
  <si>
    <t xml:space="preserve">Next</t>
  </si>
  <si>
    <t xml:space="preserve">Bank of Fukuoka</t>
  </si>
  <si>
    <t xml:space="preserve">Land Securities Group</t>
  </si>
  <si>
    <t xml:space="preserve">Fuji Heavy Inds</t>
  </si>
  <si>
    <t xml:space="preserve">Infineon Technologies</t>
  </si>
  <si>
    <t xml:space="preserve">Commerce Bancorp</t>
  </si>
  <si>
    <t xml:space="preserve">Kawasaki Kisen Kaisha</t>
  </si>
  <si>
    <t xml:space="preserve">Yara International</t>
  </si>
  <si>
    <t xml:space="preserve">Rexam</t>
  </si>
  <si>
    <t xml:space="preserve">General Growth Prop</t>
  </si>
  <si>
    <t xml:space="preserve">Hoya</t>
  </si>
  <si>
    <t xml:space="preserve">Noble Energy</t>
  </si>
  <si>
    <t xml:space="preserve">Hokuriku Electric Power</t>
  </si>
  <si>
    <t xml:space="preserve">Scana</t>
  </si>
  <si>
    <t xml:space="preserve">First Financial Holding</t>
  </si>
  <si>
    <t xml:space="preserve">Cooper Industries</t>
  </si>
  <si>
    <t xml:space="preserve">Joyo Bank</t>
  </si>
  <si>
    <t xml:space="preserve">Constellation Brands</t>
  </si>
  <si>
    <t xml:space="preserve">Hua Nan Financial</t>
  </si>
  <si>
    <t xml:space="preserve">IKB</t>
  </si>
  <si>
    <t xml:space="preserve">Kawasaki Heavy Inds</t>
  </si>
  <si>
    <t xml:space="preserve">Forest Labs</t>
  </si>
  <si>
    <t xml:space="preserve">Konica Minolta</t>
  </si>
  <si>
    <t xml:space="preserve">Tüpras-Türkiye Petrol</t>
  </si>
  <si>
    <t xml:space="preserve">Persimmon</t>
  </si>
  <si>
    <t xml:space="preserve">RR Donnelley &amp; Sons</t>
  </si>
  <si>
    <t xml:space="preserve">Wiener Stadtische</t>
  </si>
  <si>
    <t xml:space="preserve">Banca Popolare di Milano</t>
  </si>
  <si>
    <t xml:space="preserve">Boston Properties</t>
  </si>
  <si>
    <t xml:space="preserve">Swatch Group</t>
  </si>
  <si>
    <t xml:space="preserve">Equity Office Prop</t>
  </si>
  <si>
    <t xml:space="preserve">Coca-Cola Femsa</t>
  </si>
  <si>
    <t xml:space="preserve">Dentsu</t>
  </si>
  <si>
    <t xml:space="preserve">W&amp;W-Wüstenrot</t>
  </si>
  <si>
    <t xml:space="preserve">Delphi</t>
  </si>
  <si>
    <t xml:space="preserve">Nidec</t>
  </si>
  <si>
    <t xml:space="preserve">Bank Mandiri</t>
  </si>
  <si>
    <t xml:space="preserve">Navistar Intl</t>
  </si>
  <si>
    <t xml:space="preserve">Sumitomo Metal Mining</t>
  </si>
  <si>
    <t xml:space="preserve">St Jude Medical</t>
  </si>
  <si>
    <t xml:space="preserve">Embraer</t>
  </si>
  <si>
    <t xml:space="preserve">Clorox</t>
  </si>
  <si>
    <t xml:space="preserve">Jabil Circuit</t>
  </si>
  <si>
    <t xml:space="preserve">Telecom of New Zealand</t>
  </si>
  <si>
    <t xml:space="preserve">Новая Зеландия</t>
  </si>
  <si>
    <t xml:space="preserve">Korea Gas</t>
  </si>
  <si>
    <t xml:space="preserve">ALFA</t>
  </si>
  <si>
    <t xml:space="preserve">Banca Lombarda Group</t>
  </si>
  <si>
    <t xml:space="preserve">SES Global</t>
  </si>
  <si>
    <t xml:space="preserve">Thomson</t>
  </si>
  <si>
    <t xml:space="preserve">Fluor</t>
  </si>
  <si>
    <t xml:space="preserve">Adobe Systems</t>
  </si>
  <si>
    <t xml:space="preserve">Arrow Electronics</t>
  </si>
  <si>
    <t xml:space="preserve">CapitaLand</t>
  </si>
  <si>
    <t xml:space="preserve">Consol Energy</t>
  </si>
  <si>
    <t xml:space="preserve">Samsung</t>
  </si>
  <si>
    <t xml:space="preserve">Ingram Micro</t>
  </si>
  <si>
    <t xml:space="preserve">Shoppers Drug Mart</t>
  </si>
  <si>
    <t xml:space="preserve">Estee Lauder Cos</t>
  </si>
  <si>
    <t xml:space="preserve">Keppel</t>
  </si>
  <si>
    <t xml:space="preserve">Capgemini Group</t>
  </si>
  <si>
    <t xml:space="preserve">Bharat Petroleum</t>
  </si>
  <si>
    <t xml:space="preserve">Citic Pacific</t>
  </si>
  <si>
    <t xml:space="preserve">Wisconsin Energy</t>
  </si>
  <si>
    <t xml:space="preserve">Omnicare</t>
  </si>
  <si>
    <t xml:space="preserve">Delta Air Lines</t>
  </si>
  <si>
    <t xml:space="preserve">Salzgitter</t>
  </si>
  <si>
    <t xml:space="preserve">Dollar General</t>
  </si>
  <si>
    <t xml:space="preserve">China Minsheng Банк</t>
  </si>
  <si>
    <t xml:space="preserve">Olympus</t>
  </si>
  <si>
    <t xml:space="preserve">GlobalSantaFe</t>
  </si>
  <si>
    <t xml:space="preserve">Bluescope Steel</t>
  </si>
  <si>
    <t xml:space="preserve">Mattel</t>
  </si>
  <si>
    <t xml:space="preserve">Bankinter</t>
  </si>
  <si>
    <t xml:space="preserve">NVR</t>
  </si>
  <si>
    <t xml:space="preserve">Sonae SGPS</t>
  </si>
  <si>
    <t xml:space="preserve">BJ Services</t>
  </si>
  <si>
    <t xml:space="preserve">Randstad Holding</t>
  </si>
  <si>
    <t xml:space="preserve">Omron</t>
  </si>
  <si>
    <t xml:space="preserve">Juniper Networks</t>
  </si>
  <si>
    <t xml:space="preserve">Moody's</t>
  </si>
  <si>
    <t xml:space="preserve">BPER-Emilia Romagna</t>
  </si>
  <si>
    <t xml:space="preserve">Broadcom</t>
  </si>
  <si>
    <t xml:space="preserve">Leucadia National</t>
  </si>
  <si>
    <t xml:space="preserve">Mediolanum</t>
  </si>
  <si>
    <t xml:space="preserve">Nikon</t>
  </si>
  <si>
    <t xml:space="preserve">SPX</t>
  </si>
  <si>
    <t xml:space="preserve">Huntsman</t>
  </si>
  <si>
    <t xml:space="preserve">Banco BPI</t>
  </si>
  <si>
    <t xml:space="preserve">Bidvest Group</t>
  </si>
  <si>
    <t xml:space="preserve">Ishikawajima-Harima</t>
  </si>
  <si>
    <t xml:space="preserve">Energy East</t>
  </si>
  <si>
    <t xml:space="preserve">Teijin</t>
  </si>
  <si>
    <t xml:space="preserve">Smith International</t>
  </si>
  <si>
    <t xml:space="preserve">Altana</t>
  </si>
  <si>
    <t xml:space="preserve">GS Holdings</t>
  </si>
  <si>
    <t xml:space="preserve">Cattolica Assicurazioni</t>
  </si>
  <si>
    <t xml:space="preserve">Investec</t>
  </si>
  <si>
    <t xml:space="preserve">Великобритания/Южная Африка</t>
  </si>
  <si>
    <t xml:space="preserve">Cemig</t>
  </si>
  <si>
    <t xml:space="preserve">Uniqa</t>
  </si>
  <si>
    <t xml:space="preserve">Calpine</t>
  </si>
  <si>
    <t xml:space="preserve">Whitbread</t>
  </si>
  <si>
    <t xml:space="preserve">New York Community</t>
  </si>
  <si>
    <t xml:space="preserve">Goodrich</t>
  </si>
  <si>
    <t xml:space="preserve">Health Net</t>
  </si>
  <si>
    <t xml:space="preserve">TRW Automotive Hldgs</t>
  </si>
  <si>
    <t xml:space="preserve">WW Grainger</t>
  </si>
  <si>
    <t xml:space="preserve">Associated Banc-Corp</t>
  </si>
  <si>
    <t xml:space="preserve">Schindler Holding</t>
  </si>
  <si>
    <t xml:space="preserve">Furukawa Electric</t>
  </si>
  <si>
    <t xml:space="preserve">Bank Central Asia</t>
  </si>
  <si>
    <t xml:space="preserve">Everest Re Group</t>
  </si>
  <si>
    <t xml:space="preserve">Allied Waste Inds</t>
  </si>
  <si>
    <t xml:space="preserve">Cablevision NY Group</t>
  </si>
  <si>
    <t xml:space="preserve">Ecolab</t>
  </si>
  <si>
    <t xml:space="preserve">Hanjin Shipping</t>
  </si>
  <si>
    <t xml:space="preserve">Tata Steel</t>
  </si>
  <si>
    <t xml:space="preserve">Sekisui Chemical</t>
  </si>
  <si>
    <t xml:space="preserve">Canadian Tire</t>
  </si>
  <si>
    <t xml:space="preserve">Impala Platinum Holdings</t>
  </si>
  <si>
    <t xml:space="preserve">Hachijuni Bank</t>
  </si>
  <si>
    <t xml:space="preserve">Neptune Orient Lines</t>
  </si>
  <si>
    <t xml:space="preserve">Micron Technology</t>
  </si>
  <si>
    <t xml:space="preserve">Technip</t>
  </si>
  <si>
    <t xml:space="preserve">William Hill</t>
  </si>
  <si>
    <t xml:space="preserve">Barratt Developments</t>
  </si>
  <si>
    <t xml:space="preserve">Molson Coors Brewing</t>
  </si>
  <si>
    <t xml:space="preserve">Kasikornbank</t>
  </si>
  <si>
    <t xml:space="preserve">Australian Gas Light</t>
  </si>
  <si>
    <t xml:space="preserve">Imperial Holdings</t>
  </si>
  <si>
    <t xml:space="preserve">SMC</t>
  </si>
  <si>
    <t xml:space="preserve">Rockwell Collins</t>
  </si>
  <si>
    <t xml:space="preserve">British Land</t>
  </si>
  <si>
    <t xml:space="preserve">Rite Aid</t>
  </si>
  <si>
    <t xml:space="preserve">Darden Restaurants</t>
  </si>
  <si>
    <t xml:space="preserve">Tobu Railway</t>
  </si>
  <si>
    <t xml:space="preserve">Astra International</t>
  </si>
  <si>
    <t xml:space="preserve">Tata Consultancy Svcs</t>
  </si>
  <si>
    <t xml:space="preserve">Public Storage</t>
  </si>
  <si>
    <t xml:space="preserve">Taiheiyo Cement</t>
  </si>
  <si>
    <t xml:space="preserve">Hochtief</t>
  </si>
  <si>
    <t xml:space="preserve">George Wimpey</t>
  </si>
  <si>
    <t xml:space="preserve">Autoliv</t>
  </si>
  <si>
    <t xml:space="preserve">ACE Aviation Holdings</t>
  </si>
  <si>
    <t xml:space="preserve">Publishing &amp; Broadcasting</t>
  </si>
  <si>
    <t xml:space="preserve">ITC</t>
  </si>
  <si>
    <t xml:space="preserve">Smithfield Foods</t>
  </si>
  <si>
    <t xml:space="preserve">MGIC Investment</t>
  </si>
  <si>
    <t xml:space="preserve">Mechel</t>
  </si>
  <si>
    <t xml:space="preserve">Mediceo Paltac Hldgs</t>
  </si>
  <si>
    <t xml:space="preserve">American Finl Group</t>
  </si>
  <si>
    <t xml:space="preserve">Infosys Technologies</t>
  </si>
  <si>
    <t xml:space="preserve">Mirant</t>
  </si>
  <si>
    <t xml:space="preserve">Marui</t>
  </si>
  <si>
    <t xml:space="preserve">Carlsberg</t>
  </si>
  <si>
    <t xml:space="preserve">Lexmark International</t>
  </si>
  <si>
    <t xml:space="preserve">Northwest Airlines</t>
  </si>
  <si>
    <t xml:space="preserve">Piraeus Bank</t>
  </si>
  <si>
    <t xml:space="preserve">Kühne &amp; Nagel Intl</t>
  </si>
  <si>
    <t xml:space="preserve">Analog Devices</t>
  </si>
  <si>
    <t xml:space="preserve">Celanese Corp</t>
  </si>
  <si>
    <t xml:space="preserve">Coca-Cola HBC</t>
  </si>
  <si>
    <t xml:space="preserve">Interpublic Group</t>
  </si>
  <si>
    <t xml:space="preserve">Hindustan Petroleum</t>
  </si>
  <si>
    <t xml:space="preserve">Pioneer Natural Res</t>
  </si>
  <si>
    <t xml:space="preserve">Bank of Kyoto</t>
  </si>
  <si>
    <t xml:space="preserve">Hokuhoku Finl Group</t>
  </si>
  <si>
    <t xml:space="preserve">Newell Rubbermaid</t>
  </si>
  <si>
    <t xml:space="preserve">KT&amp;G</t>
  </si>
  <si>
    <t xml:space="preserve">Tate &amp; Lyle Group</t>
  </si>
  <si>
    <t xml:space="preserve">Willis Group Holdings</t>
  </si>
  <si>
    <t xml:space="preserve">Takashimaya</t>
  </si>
  <si>
    <t xml:space="preserve">Italmobiliare</t>
  </si>
  <si>
    <t xml:space="preserve">Mercantile Bkshs</t>
  </si>
  <si>
    <t xml:space="preserve">Rentokil Initial</t>
  </si>
  <si>
    <t xml:space="preserve">Henderson Group</t>
  </si>
  <si>
    <t xml:space="preserve">Amcor</t>
  </si>
  <si>
    <t xml:space="preserve">Paychex</t>
  </si>
  <si>
    <t xml:space="preserve">Julius Baer Holding</t>
  </si>
  <si>
    <t xml:space="preserve">New Century Financial</t>
  </si>
  <si>
    <t xml:space="preserve">HDFC-Housing Devel</t>
  </si>
  <si>
    <t xml:space="preserve">Showa Denko</t>
  </si>
  <si>
    <t xml:space="preserve">Fairfax Financial</t>
  </si>
  <si>
    <t xml:space="preserve">Rakuten</t>
  </si>
  <si>
    <t xml:space="preserve">Valeo</t>
  </si>
  <si>
    <t xml:space="preserve">Siam Commercial Bank</t>
  </si>
  <si>
    <t xml:space="preserve">MeadWestvaco</t>
  </si>
  <si>
    <t xml:space="preserve">Odakyu Electric Railway</t>
  </si>
  <si>
    <t xml:space="preserve">Tenet Healthcare</t>
  </si>
  <si>
    <t xml:space="preserve">ASML Holding</t>
  </si>
  <si>
    <t xml:space="preserve">Brunswick</t>
  </si>
  <si>
    <t xml:space="preserve">Krung-Thai Bank</t>
  </si>
  <si>
    <t xml:space="preserve">Sapporo Hokuyo</t>
  </si>
  <si>
    <t xml:space="preserve">Tata Motors</t>
  </si>
  <si>
    <t xml:space="preserve">OKO Bank</t>
  </si>
  <si>
    <t xml:space="preserve">Rautaruukki</t>
  </si>
  <si>
    <t xml:space="preserve">Coach</t>
  </si>
  <si>
    <t xml:space="preserve">Buzzi Unicem</t>
  </si>
  <si>
    <t xml:space="preserve">Enterprise Inns</t>
  </si>
  <si>
    <t xml:space="preserve">Wipro</t>
  </si>
  <si>
    <t xml:space="preserve">Wendel Investissement</t>
  </si>
  <si>
    <t xml:space="preserve">Promina Group</t>
  </si>
  <si>
    <t xml:space="preserve">Univision Commun</t>
  </si>
  <si>
    <t xml:space="preserve">Colruyt</t>
  </si>
  <si>
    <t xml:space="preserve">Hyundai Steel</t>
  </si>
  <si>
    <t xml:space="preserve">Oil &amp; Gas Development</t>
  </si>
  <si>
    <t xml:space="preserve">Пакистан</t>
  </si>
  <si>
    <t xml:space="preserve">Gecina</t>
  </si>
  <si>
    <t xml:space="preserve">Reliant Energy</t>
  </si>
  <si>
    <t xml:space="preserve">Shiseido</t>
  </si>
  <si>
    <t xml:space="preserve">Host Marriott</t>
  </si>
  <si>
    <t xml:space="preserve">Maxim Integrated Prods</t>
  </si>
  <si>
    <t xml:space="preserve">Electronic Arts</t>
  </si>
  <si>
    <t xml:space="preserve">YRC Worldwide</t>
  </si>
  <si>
    <t xml:space="preserve">Arch Capital Group</t>
  </si>
  <si>
    <t xml:space="preserve">Bank Rakyat Indonesia</t>
  </si>
  <si>
    <t xml:space="preserve">Washington Post</t>
  </si>
  <si>
    <t xml:space="preserve">Laboratory Corp Amer</t>
  </si>
  <si>
    <t xml:space="preserve">Fuji Television Network</t>
  </si>
  <si>
    <t xml:space="preserve">Punjab National Bank</t>
  </si>
  <si>
    <t xml:space="preserve">Marvell Technology Group</t>
  </si>
  <si>
    <t xml:space="preserve">Tomkins</t>
  </si>
  <si>
    <t xml:space="preserve">Taishin Financial Holding</t>
  </si>
  <si>
    <t xml:space="preserve">Keyence</t>
  </si>
  <si>
    <t xml:space="preserve">Bumiputra-Commerce Hldgs</t>
  </si>
  <si>
    <t xml:space="preserve">Avnet</t>
  </si>
  <si>
    <t xml:space="preserve">Allergan</t>
  </si>
  <si>
    <t xml:space="preserve">Fast Ритэйл</t>
  </si>
  <si>
    <t xml:space="preserve">Radian Group</t>
  </si>
  <si>
    <t xml:space="preserve">Wolters Kluwer</t>
  </si>
  <si>
    <t xml:space="preserve">CH Robinson Worldwide</t>
  </si>
  <si>
    <t xml:space="preserve">Terex</t>
  </si>
  <si>
    <t xml:space="preserve">Daewoo Ship &amp; Marine</t>
  </si>
  <si>
    <t xml:space="preserve">Dogan Holding</t>
  </si>
  <si>
    <t xml:space="preserve">Biogen Idec</t>
  </si>
  <si>
    <t xml:space="preserve">Great A&amp;P Tea</t>
  </si>
  <si>
    <t xml:space="preserve">Metso</t>
  </si>
  <si>
    <t xml:space="preserve">Hong Kong &amp; China Gas</t>
  </si>
  <si>
    <t xml:space="preserve">Intl Game Technology</t>
  </si>
  <si>
    <t xml:space="preserve">Safran</t>
  </si>
  <si>
    <t xml:space="preserve">Thornburg Mortgage</t>
  </si>
  <si>
    <t xml:space="preserve">China Resources Ent</t>
  </si>
  <si>
    <t xml:space="preserve">Iberia</t>
  </si>
  <si>
    <t xml:space="preserve">Lear</t>
  </si>
  <si>
    <t xml:space="preserve">Leopalace21</t>
  </si>
  <si>
    <t xml:space="preserve">GAIL (India)</t>
  </si>
  <si>
    <t xml:space="preserve">Kimco Realty</t>
  </si>
  <si>
    <t xml:space="preserve">Avery Dennison</t>
  </si>
  <si>
    <t xml:space="preserve">Kelda Group</t>
  </si>
  <si>
    <t xml:space="preserve">Esprit Holdings</t>
  </si>
  <si>
    <t xml:space="preserve">Sumitomo Heavy Inds</t>
  </si>
  <si>
    <t xml:space="preserve">CDW</t>
  </si>
  <si>
    <t xml:space="preserve">CMS Energy</t>
  </si>
  <si>
    <t xml:space="preserve">Diamond Lease</t>
  </si>
  <si>
    <t xml:space="preserve">GPT Group</t>
  </si>
  <si>
    <t xml:space="preserve">Barloworld</t>
  </si>
  <si>
    <t xml:space="preserve">Linear Technology</t>
  </si>
  <si>
    <t xml:space="preserve">Continental Airlines</t>
  </si>
  <si>
    <t xml:space="preserve">Agricultural Bank Greece</t>
  </si>
  <si>
    <t xml:space="preserve">Daito Trust Строительство</t>
  </si>
  <si>
    <t xml:space="preserve">Helvetia Patria</t>
  </si>
  <si>
    <t xml:space="preserve">Las Vegas Sands</t>
  </si>
  <si>
    <t xml:space="preserve">Banque Nat de Belgique</t>
  </si>
  <si>
    <t xml:space="preserve">Acer</t>
  </si>
  <si>
    <t xml:space="preserve">Atos Origin</t>
  </si>
  <si>
    <t xml:space="preserve">British Energy</t>
  </si>
  <si>
    <t xml:space="preserve">Nextel Partners</t>
  </si>
  <si>
    <t xml:space="preserve">PICC Property &amp; Casualty</t>
  </si>
  <si>
    <t xml:space="preserve">Assa Abloy</t>
  </si>
  <si>
    <t xml:space="preserve">Vulcan Materials</t>
  </si>
  <si>
    <t xml:space="preserve">Ball</t>
  </si>
  <si>
    <t xml:space="preserve">International Power</t>
  </si>
  <si>
    <t xml:space="preserve">Protective Life</t>
  </si>
  <si>
    <t xml:space="preserve">Colonial BancGroup</t>
  </si>
  <si>
    <t xml:space="preserve">Canara Bank</t>
  </si>
  <si>
    <t xml:space="preserve">Synthes</t>
  </si>
  <si>
    <t xml:space="preserve">Orascom Telecom</t>
  </si>
  <si>
    <t xml:space="preserve">Египет</t>
  </si>
  <si>
    <t xml:space="preserve">Taisho Pharmaceutical</t>
  </si>
  <si>
    <t xml:space="preserve">Ipsco</t>
  </si>
  <si>
    <t xml:space="preserve">Yapi ve Kredi</t>
  </si>
  <si>
    <t xml:space="preserve">BCV Group</t>
  </si>
  <si>
    <t xml:space="preserve">Quebecor</t>
  </si>
  <si>
    <t xml:space="preserve">Precision Castparts</t>
  </si>
  <si>
    <t xml:space="preserve">T Rowe Price</t>
  </si>
  <si>
    <t xml:space="preserve">Imerys</t>
  </si>
  <si>
    <t xml:space="preserve">Sinopec-Yangzi Petrochemical</t>
  </si>
  <si>
    <t xml:space="preserve">NSK</t>
  </si>
  <si>
    <t xml:space="preserve">VimpelCom</t>
  </si>
  <si>
    <t xml:space="preserve">Chicago Mercantile Exchange</t>
  </si>
  <si>
    <t xml:space="preserve">Li &amp; Fung</t>
  </si>
  <si>
    <t xml:space="preserve">Johnson Matthey</t>
  </si>
  <si>
    <t xml:space="preserve">Essilor International</t>
  </si>
  <si>
    <t xml:space="preserve">SanDisk</t>
  </si>
  <si>
    <t xml:space="preserve">Dainippon Ink &amp; Chems</t>
  </si>
  <si>
    <t xml:space="preserve">Jyske Bank</t>
  </si>
  <si>
    <t xml:space="preserve">UNY</t>
  </si>
  <si>
    <t xml:space="preserve">Antofagasta</t>
  </si>
  <si>
    <t xml:space="preserve">KLA-Tencor</t>
  </si>
  <si>
    <t xml:space="preserve">Smurfit-Stone</t>
  </si>
  <si>
    <t xml:space="preserve">American Natl Ins</t>
  </si>
  <si>
    <t xml:space="preserve">Health Management</t>
  </si>
  <si>
    <t xml:space="preserve">CenturyTel</t>
  </si>
  <si>
    <t xml:space="preserve">Slough Estates</t>
  </si>
  <si>
    <t xml:space="preserve">Stockland</t>
  </si>
  <si>
    <t xml:space="preserve">Northeast Коммунальные услуги</t>
  </si>
  <si>
    <t xml:space="preserve">Thai Oil</t>
  </si>
  <si>
    <t xml:space="preserve">Hovnanian Enterprises</t>
  </si>
  <si>
    <t xml:space="preserve">Espirito Santo Finl</t>
  </si>
  <si>
    <t xml:space="preserve">Metrovacesa</t>
  </si>
  <si>
    <t xml:space="preserve">NOK</t>
  </si>
  <si>
    <t xml:space="preserve">Apollo-Education Group</t>
  </si>
  <si>
    <t xml:space="preserve">Bharti Tele-Ventures</t>
  </si>
  <si>
    <t xml:space="preserve">Air China</t>
  </si>
  <si>
    <t xml:space="preserve">Advanced Info Service</t>
  </si>
  <si>
    <t xml:space="preserve">Expeditors Intl</t>
  </si>
  <si>
    <t xml:space="preserve">Nürnberger Beteiligungs</t>
  </si>
  <si>
    <t xml:space="preserve">Tokyu Land</t>
  </si>
  <si>
    <t xml:space="preserve">Impac Mortgage Holding</t>
  </si>
  <si>
    <t xml:space="preserve">Advantest</t>
  </si>
  <si>
    <t xml:space="preserve">Dongkuk Steel Mill</t>
  </si>
  <si>
    <t xml:space="preserve">Daewoo Engineering</t>
  </si>
  <si>
    <t xml:space="preserve">Hormel Foods</t>
  </si>
  <si>
    <t xml:space="preserve">Visteon</t>
  </si>
  <si>
    <t xml:space="preserve">Balfour Beatty</t>
  </si>
  <si>
    <t xml:space="preserve">Avalonbay Communities</t>
  </si>
  <si>
    <t xml:space="preserve">Natl Semiconductor</t>
  </si>
  <si>
    <t xml:space="preserve">KKPC-Korea Kumho</t>
  </si>
  <si>
    <t xml:space="preserve">China Cosco Holdings</t>
  </si>
  <si>
    <t xml:space="preserve">Cintas</t>
  </si>
  <si>
    <t xml:space="preserve">American Tower</t>
  </si>
  <si>
    <t xml:space="preserve">IndyMac Bancorp</t>
  </si>
  <si>
    <t xml:space="preserve">LG Corp</t>
  </si>
  <si>
    <t xml:space="preserve">Philippine Long Dist Tele</t>
  </si>
  <si>
    <t xml:space="preserve">Филиппины</t>
  </si>
  <si>
    <t xml:space="preserve">DaVita</t>
  </si>
  <si>
    <t xml:space="preserve">Fuji Electric Holdings</t>
  </si>
  <si>
    <t xml:space="preserve">Biomet</t>
  </si>
  <si>
    <t xml:space="preserve">Sealed Air</t>
  </si>
  <si>
    <t xml:space="preserve">Nagoya Railroad</t>
  </si>
  <si>
    <t xml:space="preserve">Toyo Seikan Kaisha</t>
  </si>
  <si>
    <t xml:space="preserve">Banca Carige</t>
  </si>
  <si>
    <t xml:space="preserve">Charter Commun</t>
  </si>
  <si>
    <t xml:space="preserve">Intuit</t>
  </si>
  <si>
    <t xml:space="preserve">Allegheny Technologies</t>
  </si>
  <si>
    <t xml:space="preserve">Finansbank</t>
  </si>
  <si>
    <t xml:space="preserve">Tomen</t>
  </si>
  <si>
    <t xml:space="preserve">Terna</t>
  </si>
  <si>
    <t xml:space="preserve">Ciba Specialty Химическая отрасль</t>
  </si>
  <si>
    <t xml:space="preserve">AmeriCredit</t>
  </si>
  <si>
    <t xml:space="preserve">Circuit City Stores</t>
  </si>
  <si>
    <t xml:space="preserve">Chugoku Bank</t>
  </si>
  <si>
    <t xml:space="preserve">iStar Financial</t>
  </si>
  <si>
    <t xml:space="preserve">Ryanair Holdings</t>
  </si>
  <si>
    <t xml:space="preserve">Polo Ralph Lauren</t>
  </si>
  <si>
    <t xml:space="preserve">Tosoh</t>
  </si>
  <si>
    <t xml:space="preserve">Wheelock &amp; Co</t>
  </si>
  <si>
    <t xml:space="preserve">Schroders</t>
  </si>
  <si>
    <t xml:space="preserve">UST</t>
  </si>
  <si>
    <t xml:space="preserve">Suzuken</t>
  </si>
  <si>
    <t xml:space="preserve">Noble</t>
  </si>
  <si>
    <t xml:space="preserve">Liz Claiborne</t>
  </si>
  <si>
    <t xml:space="preserve">Peninsular &amp; Oriental</t>
  </si>
  <si>
    <t xml:space="preserve">Vallourec</t>
  </si>
  <si>
    <t xml:space="preserve">Cencosud</t>
  </si>
  <si>
    <t xml:space="preserve">Expedia</t>
  </si>
  <si>
    <t xml:space="preserve">PartyGaming</t>
  </si>
  <si>
    <t xml:space="preserve">Hiroshima Bank</t>
  </si>
  <si>
    <t xml:space="preserve">Plum Creek Timber</t>
  </si>
  <si>
    <t xml:space="preserve">Grupo Bimbo</t>
  </si>
  <si>
    <t xml:space="preserve">Leggett &amp; Platt</t>
  </si>
  <si>
    <t xml:space="preserve">Brown-Forman</t>
  </si>
  <si>
    <t xml:space="preserve">Precision Drilling</t>
  </si>
  <si>
    <t xml:space="preserve">Shin Kong Financial</t>
  </si>
  <si>
    <t xml:space="preserve">Developers Diversified Realty</t>
  </si>
  <si>
    <t xml:space="preserve">City National</t>
  </si>
  <si>
    <t xml:space="preserve">Santos</t>
  </si>
  <si>
    <t xml:space="preserve">Credito Emiliano</t>
  </si>
  <si>
    <t xml:space="preserve">Hyundai Merchant Marine</t>
  </si>
  <si>
    <t xml:space="preserve">Ryland Group</t>
  </si>
  <si>
    <t xml:space="preserve">Amvescap</t>
  </si>
  <si>
    <t xml:space="preserve">Kazakhmys</t>
  </si>
  <si>
    <t xml:space="preserve">OOIL-Orient Overseas</t>
  </si>
  <si>
    <t xml:space="preserve">Dana</t>
  </si>
  <si>
    <t xml:space="preserve">Noble Group</t>
  </si>
  <si>
    <t xml:space="preserve">Wendy's International</t>
  </si>
  <si>
    <t xml:space="preserve">Israel Corp</t>
  </si>
  <si>
    <t xml:space="preserve">Western Digital</t>
  </si>
  <si>
    <t xml:space="preserve">Gunma Bank</t>
  </si>
  <si>
    <t xml:space="preserve">Network Appliance</t>
  </si>
  <si>
    <t xml:space="preserve">Toro Assicurazioni</t>
  </si>
  <si>
    <t xml:space="preserve">SSAB-Svenskt Stal</t>
  </si>
  <si>
    <t xml:space="preserve">Whole Foods Market</t>
  </si>
  <si>
    <t xml:space="preserve">Inbursa Financiero</t>
  </si>
  <si>
    <t xml:space="preserve">Erdemir</t>
  </si>
  <si>
    <t xml:space="preserve">Braskem</t>
  </si>
  <si>
    <t xml:space="preserve">Thai Petrochemical Ind</t>
  </si>
  <si>
    <t xml:space="preserve">MDC Holdings</t>
  </si>
  <si>
    <t xml:space="preserve">Knight Ridder</t>
  </si>
  <si>
    <t xml:space="preserve">Pinnacle West</t>
  </si>
  <si>
    <t xml:space="preserve">Telephone &amp; Data Sys</t>
  </si>
  <si>
    <t xml:space="preserve">Nishi-Nippon City Bank</t>
  </si>
  <si>
    <t xml:space="preserve">Couche Tard</t>
  </si>
  <si>
    <t xml:space="preserve">Harman International</t>
  </si>
  <si>
    <t xml:space="preserve">Engelhard</t>
  </si>
  <si>
    <t xml:space="preserve">Jtekt</t>
  </si>
  <si>
    <t xml:space="preserve">Triad Hospitals</t>
  </si>
  <si>
    <t xml:space="preserve">Landsbanki Islands</t>
  </si>
  <si>
    <t xml:space="preserve">Emporiki Bank of Greece</t>
  </si>
  <si>
    <t xml:space="preserve">Astoria Financial</t>
  </si>
  <si>
    <t xml:space="preserve">Ryder System</t>
  </si>
  <si>
    <t xml:space="preserve">Duke Realty</t>
  </si>
  <si>
    <t xml:space="preserve">Far Eastern Textile</t>
  </si>
  <si>
    <t xml:space="preserve">Questar</t>
  </si>
  <si>
    <t xml:space="preserve">TabCorp Holdings</t>
  </si>
  <si>
    <t xml:space="preserve">CSL</t>
  </si>
  <si>
    <t xml:space="preserve">Owens-Illinois</t>
  </si>
  <si>
    <t xml:space="preserve">Larsen &amp; Toubro</t>
  </si>
  <si>
    <t xml:space="preserve">Shinko Securities</t>
  </si>
  <si>
    <t xml:space="preserve">Xilinx</t>
  </si>
  <si>
    <t xml:space="preserve">Independence Community</t>
  </si>
  <si>
    <t xml:space="preserve">Nisshin Steel</t>
  </si>
  <si>
    <t xml:space="preserve">BanColombia</t>
  </si>
  <si>
    <t xml:space="preserve">Колумбия</t>
  </si>
  <si>
    <t xml:space="preserve">Mitsubishi Gas Chemical</t>
  </si>
  <si>
    <t xml:space="preserve">LG Card</t>
  </si>
  <si>
    <t xml:space="preserve">Iyo Bank</t>
  </si>
  <si>
    <t xml:space="preserve">Kerry Group</t>
  </si>
  <si>
    <t xml:space="preserve">Casio Computer</t>
  </si>
  <si>
    <t xml:space="preserve">Lite-On Technology</t>
  </si>
  <si>
    <t xml:space="preserve">PartnerRe</t>
  </si>
  <si>
    <t xml:space="preserve">Hang Lung Group</t>
  </si>
  <si>
    <t xml:space="preserve">TCF Financial</t>
  </si>
  <si>
    <t xml:space="preserve">Unitrin</t>
  </si>
  <si>
    <t xml:space="preserve">Smith &amp; Nephew</t>
  </si>
  <si>
    <t xml:space="preserve">Clariant</t>
  </si>
  <si>
    <t xml:space="preserve">Chunghwa Picture Tubes</t>
  </si>
  <si>
    <t xml:space="preserve">Bank of Greece</t>
  </si>
  <si>
    <t xml:space="preserve">Kesko Group</t>
  </si>
  <si>
    <t xml:space="preserve">Sanmina-SCI</t>
  </si>
  <si>
    <t xml:space="preserve">Autodesk</t>
  </si>
  <si>
    <t xml:space="preserve">Family Dollar Stores</t>
  </si>
  <si>
    <t xml:space="preserve">Jones Apparel Group</t>
  </si>
  <si>
    <t xml:space="preserve">CMPC</t>
  </si>
  <si>
    <t xml:space="preserve">Abercrombie &amp; Fitch</t>
  </si>
  <si>
    <t xml:space="preserve">Foot Locker</t>
  </si>
  <si>
    <t xml:space="preserve">NTL</t>
  </si>
  <si>
    <t xml:space="preserve">Banca CR Firenze</t>
  </si>
  <si>
    <t xml:space="preserve">Gambro</t>
  </si>
  <si>
    <t xml:space="preserve">Allegheny Energy</t>
  </si>
  <si>
    <t xml:space="preserve">China Yangtze Power</t>
  </si>
  <si>
    <t xml:space="preserve">Maxis Communications</t>
  </si>
  <si>
    <t xml:space="preserve">Rhodia</t>
  </si>
  <si>
    <t xml:space="preserve">Sankyo</t>
  </si>
  <si>
    <t xml:space="preserve">Commerce Bancshs</t>
  </si>
  <si>
    <t xml:space="preserve">Umicore</t>
  </si>
  <si>
    <t xml:space="preserve">Research In Motion</t>
  </si>
  <si>
    <t xml:space="preserve">JSR</t>
  </si>
  <si>
    <t xml:space="preserve">Robert Half Intl</t>
  </si>
  <si>
    <t xml:space="preserve">TECO Energy</t>
  </si>
  <si>
    <t xml:space="preserve">Fremont General</t>
  </si>
  <si>
    <t xml:space="preserve">Hermès International</t>
  </si>
  <si>
    <t xml:space="preserve">Daelim Industrial</t>
  </si>
  <si>
    <t xml:space="preserve">Inchcape</t>
  </si>
  <si>
    <t xml:space="preserve">Orient</t>
  </si>
  <si>
    <t xml:space="preserve">Origin Energy</t>
  </si>
  <si>
    <t xml:space="preserve">Resolution</t>
  </si>
  <si>
    <t xml:space="preserve">Jacobs Engineering</t>
  </si>
  <si>
    <t xml:space="preserve">Aker</t>
  </si>
  <si>
    <t xml:space="preserve">Aareal Bank</t>
  </si>
  <si>
    <t xml:space="preserve">Basler Kantonalbank</t>
  </si>
  <si>
    <t xml:space="preserve">MEMC Electronic Mats</t>
  </si>
  <si>
    <t xml:space="preserve">Nvidia</t>
  </si>
  <si>
    <t xml:space="preserve">Commercial Metals</t>
  </si>
  <si>
    <t xml:space="preserve">Doosan</t>
  </si>
  <si>
    <t xml:space="preserve">Advance Auto Parts</t>
  </si>
  <si>
    <t xml:space="preserve">Hyundai Eng &amp; Const</t>
  </si>
  <si>
    <t xml:space="preserve">Newfield Exploration</t>
  </si>
  <si>
    <t xml:space="preserve">Scor</t>
  </si>
  <si>
    <t xml:space="preserve">JFE Shoji Holdings</t>
  </si>
  <si>
    <t xml:space="preserve">Solectron</t>
  </si>
  <si>
    <t xml:space="preserve">SAS Group</t>
  </si>
  <si>
    <t xml:space="preserve">VeriSign</t>
  </si>
  <si>
    <t xml:space="preserve">CR Bard</t>
  </si>
  <si>
    <t xml:space="preserve">UFJ Central Leasing</t>
  </si>
  <si>
    <t xml:space="preserve">Lend Lease</t>
  </si>
  <si>
    <t xml:space="preserve">Naspers</t>
  </si>
  <si>
    <t xml:space="preserve">Converium Holding</t>
  </si>
  <si>
    <t xml:space="preserve">ERG</t>
  </si>
  <si>
    <t xml:space="preserve">Garmin</t>
  </si>
  <si>
    <t xml:space="preserve">Hellenic Petroleum</t>
  </si>
  <si>
    <t xml:space="preserve">Kaneka</t>
  </si>
  <si>
    <t xml:space="preserve">AmerUs Group</t>
  </si>
  <si>
    <t xml:space="preserve">Credicorp</t>
  </si>
  <si>
    <t xml:space="preserve">Alfresa Holdings</t>
  </si>
  <si>
    <t xml:space="preserve">MDU Resources</t>
  </si>
  <si>
    <t xml:space="preserve">Punch Taverns</t>
  </si>
  <si>
    <t xml:space="preserve">Redwood Trust</t>
  </si>
  <si>
    <t xml:space="preserve">AMB Property</t>
  </si>
  <si>
    <t xml:space="preserve">Standard Pacific</t>
  </si>
  <si>
    <t xml:space="preserve">Tech Data</t>
  </si>
  <si>
    <t xml:space="preserve">Japan Securities Fin</t>
  </si>
  <si>
    <t xml:space="preserve">Bharat Heavy Electricals</t>
  </si>
  <si>
    <t xml:space="preserve">Metropolitan Holdings</t>
  </si>
  <si>
    <t xml:space="preserve">Sime Darby</t>
  </si>
  <si>
    <t xml:space="preserve">OfficeMax</t>
  </si>
  <si>
    <t xml:space="preserve">Samsung Heavy Industries</t>
  </si>
  <si>
    <t xml:space="preserve">Outokumpu</t>
  </si>
  <si>
    <t xml:space="preserve">HDFC Bank</t>
  </si>
  <si>
    <t xml:space="preserve">Taiwan Mobile</t>
  </si>
  <si>
    <t xml:space="preserve">Adelphia Commun</t>
  </si>
  <si>
    <t xml:space="preserve">Owens Corning</t>
  </si>
  <si>
    <t xml:space="preserve">Doral Financial</t>
  </si>
  <si>
    <t xml:space="preserve">First BanCorp</t>
  </si>
  <si>
    <t xml:space="preserve">Brisa</t>
  </si>
  <si>
    <t xml:space="preserve">OGE Energy</t>
  </si>
  <si>
    <t xml:space="preserve">Banco Pastor</t>
  </si>
  <si>
    <t xml:space="preserve">Jean Coutu Group</t>
  </si>
  <si>
    <t xml:space="preserve">Compal Electronics</t>
  </si>
  <si>
    <t xml:space="preserve">Pogo Producing</t>
  </si>
  <si>
    <t xml:space="preserve">Republic Services</t>
  </si>
  <si>
    <t xml:space="preserve">Lanxess</t>
  </si>
  <si>
    <t xml:space="preserve">Downey Financial</t>
  </si>
  <si>
    <t xml:space="preserve">Financière de l'Odet</t>
  </si>
  <si>
    <t xml:space="preserve">Taiwan Cooperative Bank</t>
  </si>
  <si>
    <t xml:space="preserve">Dongfeng Motor Group</t>
  </si>
  <si>
    <t xml:space="preserve">SGS</t>
  </si>
  <si>
    <t xml:space="preserve">Michaels Stores</t>
  </si>
  <si>
    <t xml:space="preserve">Axis Capital Holdings</t>
  </si>
  <si>
    <t xml:space="preserve">Federal-Mogul</t>
  </si>
  <si>
    <t xml:space="preserve">PCCW</t>
  </si>
  <si>
    <t xml:space="preserve">Cameco</t>
  </si>
  <si>
    <t xml:space="preserve">Falabella</t>
  </si>
  <si>
    <t xml:space="preserve">Industrial Alliance Insur</t>
  </si>
  <si>
    <t xml:space="preserve">Euler Hermes</t>
  </si>
  <si>
    <t xml:space="preserve">Oriental Land</t>
  </si>
  <si>
    <t xml:space="preserve">Mitsukoshi</t>
  </si>
  <si>
    <t xml:space="preserve">EW Scripps</t>
  </si>
  <si>
    <t xml:space="preserve">New York Times</t>
  </si>
  <si>
    <t xml:space="preserve">Bunzl</t>
  </si>
  <si>
    <t xml:space="preserve">Islandsbanki</t>
  </si>
  <si>
    <t xml:space="preserve">Ensco International</t>
  </si>
  <si>
    <t xml:space="preserve">Altera</t>
  </si>
  <si>
    <t xml:space="preserve">Evergreen Marine</t>
  </si>
  <si>
    <t xml:space="preserve">Nelnet</t>
  </si>
  <si>
    <t xml:space="preserve">Puma</t>
  </si>
  <si>
    <t xml:space="preserve">PMI Group</t>
  </si>
  <si>
    <t xml:space="preserve">Amdocs</t>
  </si>
  <si>
    <t xml:space="preserve">77 Bank</t>
  </si>
  <si>
    <t xml:space="preserve">Suruga Bank</t>
  </si>
  <si>
    <t xml:space="preserve">ArvinMeritor</t>
  </si>
  <si>
    <t xml:space="preserve">M-real</t>
  </si>
  <si>
    <t xml:space="preserve">Novelis</t>
  </si>
  <si>
    <t xml:space="preserve">Barr Pharmaceuticals</t>
  </si>
  <si>
    <t xml:space="preserve">Far EasTone Telecom</t>
  </si>
  <si>
    <t xml:space="preserve">Kesa Electricals</t>
  </si>
  <si>
    <t xml:space="preserve">SinoPac Financial Holdings</t>
  </si>
  <si>
    <t xml:space="preserve">KGHM Polska Miedz</t>
  </si>
  <si>
    <t xml:space="preserve">Ono Pharmaceutical</t>
  </si>
  <si>
    <t xml:space="preserve">Crown Holdings</t>
  </si>
  <si>
    <t xml:space="preserve">AMEC</t>
  </si>
  <si>
    <t xml:space="preserve">Fraport</t>
  </si>
  <si>
    <t xml:space="preserve">Genting</t>
  </si>
  <si>
    <t xml:space="preserve">Parmalat</t>
  </si>
  <si>
    <t xml:space="preserve">Group 4 Securicor</t>
  </si>
  <si>
    <t xml:space="preserve">Pilkington</t>
  </si>
  <si>
    <t xml:space="preserve">BOK Financial</t>
  </si>
  <si>
    <t xml:space="preserve">USG</t>
  </si>
  <si>
    <t xml:space="preserve">Orica</t>
  </si>
  <si>
    <t xml:space="preserve">Pioneer</t>
  </si>
  <si>
    <t xml:space="preserve">Royal Numico</t>
  </si>
  <si>
    <t xml:space="preserve">Acerinox</t>
  </si>
  <si>
    <t xml:space="preserve">Frontline</t>
  </si>
  <si>
    <t xml:space="preserve">Nippon Meat Packers</t>
  </si>
  <si>
    <t xml:space="preserve">Yamaguchi Bank</t>
  </si>
  <si>
    <t xml:space="preserve">Beazer Homes USA</t>
  </si>
  <si>
    <t xml:space="preserve">Dillard's</t>
  </si>
  <si>
    <t xml:space="preserve">WPS Resources</t>
  </si>
  <si>
    <t xml:space="preserve">Chang Hwa Com Bank</t>
  </si>
  <si>
    <t xml:space="preserve">Bank of Baroda</t>
  </si>
  <si>
    <t xml:space="preserve">Mitchells &amp; Butlers</t>
  </si>
  <si>
    <t xml:space="preserve">Novatek</t>
  </si>
  <si>
    <t xml:space="preserve">Hakuhodo DY Holdings</t>
  </si>
  <si>
    <t xml:space="preserve">Eramet</t>
  </si>
  <si>
    <t xml:space="preserve">Harris</t>
  </si>
  <si>
    <t xml:space="preserve">Brasil Telecom</t>
  </si>
  <si>
    <t xml:space="preserve">Phoenix Cos</t>
  </si>
  <si>
    <t xml:space="preserve">Nanto Bank</t>
  </si>
  <si>
    <t xml:space="preserve">Vedior</t>
  </si>
  <si>
    <t xml:space="preserve">American Home Mortgage</t>
  </si>
  <si>
    <t xml:space="preserve">Daishi Bank</t>
  </si>
  <si>
    <t xml:space="preserve">Chiron</t>
  </si>
  <si>
    <t xml:space="preserve">Shiga Bank</t>
  </si>
  <si>
    <t xml:space="preserve">Juroku Bank</t>
  </si>
  <si>
    <t xml:space="preserve">Tiffany &amp; Co</t>
  </si>
  <si>
    <t xml:space="preserve">Ultra Petroleum</t>
  </si>
  <si>
    <t xml:space="preserve">Performance Food</t>
  </si>
  <si>
    <t xml:space="preserve">Webster Financial</t>
  </si>
  <si>
    <t xml:space="preserve">Sumisho Lease</t>
  </si>
  <si>
    <t xml:space="preserve">BCI-Banco Credito</t>
  </si>
  <si>
    <t xml:space="preserve">Hospira</t>
  </si>
  <si>
    <t xml:space="preserve">Aracruz Celulose</t>
  </si>
  <si>
    <t xml:space="preserve">Atmos Energy</t>
  </si>
  <si>
    <t xml:space="preserve">Keio</t>
  </si>
  <si>
    <t xml:space="preserve">Hyakugo Bank</t>
  </si>
  <si>
    <t xml:space="preserve">Stanley Works</t>
  </si>
  <si>
    <t xml:space="preserve">Yamaha</t>
  </si>
  <si>
    <t xml:space="preserve">CIR</t>
  </si>
  <si>
    <t xml:space="preserve">Pilgrim's Pride</t>
  </si>
  <si>
    <t xml:space="preserve">StanCorp Financial</t>
  </si>
  <si>
    <t xml:space="preserve">Teekay Shipping</t>
  </si>
  <si>
    <t xml:space="preserve">Багамы</t>
  </si>
  <si>
    <t xml:space="preserve">Powerchip Semiconductor</t>
  </si>
  <si>
    <t xml:space="preserve">Check Point Software</t>
  </si>
  <si>
    <t xml:space="preserve">San-In Godo Bank</t>
  </si>
  <si>
    <t xml:space="preserve">Ross Stores</t>
  </si>
  <si>
    <t xml:space="preserve">RadioShack</t>
  </si>
  <si>
    <t xml:space="preserve">Israel Discount Bank</t>
  </si>
  <si>
    <t xml:space="preserve">SembCorp Industries</t>
  </si>
  <si>
    <t xml:space="preserve">Ogaki Kyoritsu Bank</t>
  </si>
  <si>
    <t xml:space="preserve">Link Real Estate Invest</t>
  </si>
  <si>
    <t xml:space="preserve">Timken</t>
  </si>
  <si>
    <t xml:space="preserve">Taiwan Business Bank</t>
  </si>
  <si>
    <t xml:space="preserve">DST Systems</t>
  </si>
  <si>
    <t xml:space="preserve">Hyakujushi Bank</t>
  </si>
  <si>
    <t xml:space="preserve">Higo Bank</t>
  </si>
  <si>
    <t xml:space="preserve">Benq</t>
  </si>
  <si>
    <t xml:space="preserve">Tsim Sha Tsui Properties</t>
  </si>
  <si>
    <t xml:space="preserve">Pakistan Telecom</t>
  </si>
  <si>
    <t xml:space="preserve">Boral</t>
  </si>
  <si>
    <t xml:space="preserve">Isetan</t>
  </si>
  <si>
    <t xml:space="preserve">Nissay Dowa General Ins</t>
  </si>
  <si>
    <t xml:space="preserve">AvtoVaz</t>
  </si>
  <si>
    <t xml:space="preserve">China Merchants (International)</t>
  </si>
  <si>
    <t xml:space="preserve">NStar</t>
  </si>
  <si>
    <t xml:space="preserve">US Airways Group</t>
  </si>
  <si>
    <t xml:space="preserve">Aval Grupo</t>
  </si>
  <si>
    <t xml:space="preserve">Petrol Ofisi</t>
  </si>
  <si>
    <t xml:space="preserve">Williams-Sonoma</t>
  </si>
  <si>
    <t xml:space="preserve">Microchip Technology</t>
  </si>
  <si>
    <t xml:space="preserve">Banca Popolare di Sondrio</t>
  </si>
  <si>
    <t xml:space="preserve">Kagoshima Bank</t>
  </si>
  <si>
    <t xml:space="preserve">Sumitomo Rubber</t>
  </si>
  <si>
    <t xml:space="preserve">Sky Financial Group</t>
  </si>
  <si>
    <t xml:space="preserve">Musashino Bank</t>
  </si>
  <si>
    <t xml:space="preserve">Terumo</t>
  </si>
  <si>
    <t xml:space="preserve">Thermo Electron</t>
  </si>
  <si>
    <t xml:space="preserve">Sage Group</t>
  </si>
  <si>
    <t xml:space="preserve">Alberto-Culver</t>
  </si>
  <si>
    <t xml:space="preserve">Givaudan</t>
  </si>
  <si>
    <t xml:space="preserve">CI Financial</t>
  </si>
  <si>
    <t xml:space="preserve">Dah Sing Financial</t>
  </si>
  <si>
    <t xml:space="preserve">Hokkoku Bank</t>
  </si>
  <si>
    <t xml:space="preserve">W Holding</t>
  </si>
  <si>
    <t xml:space="preserve">Wuhan Iron &amp; Steel</t>
  </si>
  <si>
    <t xml:space="preserve">Bank of Nagoya</t>
  </si>
  <si>
    <t xml:space="preserve">Bilfinger &amp; Berger</t>
  </si>
  <si>
    <t xml:space="preserve">Daimaru</t>
  </si>
  <si>
    <t xml:space="preserve">GEA Group</t>
  </si>
  <si>
    <t xml:space="preserve">Keiyo Bank</t>
  </si>
  <si>
    <t xml:space="preserve">Jaccs</t>
  </si>
  <si>
    <t xml:space="preserve">Alliant Energy</t>
  </si>
  <si>
    <t xml:space="preserve">Toho Bank</t>
  </si>
  <si>
    <t xml:space="preserve">Maanshan Iron &amp; Steel</t>
  </si>
  <si>
    <t xml:space="preserve">Datang Intl Power</t>
  </si>
  <si>
    <t xml:space="preserve">Citizens Commun</t>
  </si>
  <si>
    <t xml:space="preserve">Kiyo Holdings</t>
  </si>
  <si>
    <t xml:space="preserve">People's Bank</t>
  </si>
  <si>
    <t xml:space="preserve">Varian Medical Systems</t>
  </si>
  <si>
    <t xml:space="preserve">CBD-Brasil Distribuição</t>
  </si>
  <si>
    <t xml:space="preserve">LG International</t>
  </si>
  <si>
    <t xml:space="preserve">Oki Electric Industry</t>
  </si>
  <si>
    <t xml:space="preserve">Fuji Fire &amp; Marine</t>
  </si>
  <si>
    <t xml:space="preserve">Mitsui Mining &amp; Smelting</t>
  </si>
  <si>
    <t xml:space="preserve">Momiji Holdings</t>
  </si>
  <si>
    <t xml:space="preserve">CB Richard Ellis</t>
  </si>
  <si>
    <t xml:space="preserve">Nissan Diesel Motor</t>
  </si>
  <si>
    <t xml:space="preserve">Bull</t>
  </si>
  <si>
    <t xml:space="preserve">Shenzhen Develop Bank</t>
  </si>
  <si>
    <t xml:space="preserve">Danisco</t>
  </si>
  <si>
    <t xml:space="preserve">Kanematsu</t>
  </si>
  <si>
    <t xml:space="preserve">Oita Bank</t>
  </si>
  <si>
    <t xml:space="preserve">JGC</t>
  </si>
  <si>
    <t xml:space="preserve">Yamanashi Chuo Bank</t>
  </si>
  <si>
    <t xml:space="preserve">Bank of Ikeda</t>
  </si>
  <si>
    <t xml:space="preserve">Empire</t>
  </si>
  <si>
    <t xml:space="preserve">Ube Industries</t>
  </si>
  <si>
    <t xml:space="preserve">Kyushu-Shinwa Holdings</t>
  </si>
  <si>
    <t xml:space="preserve">Aichi Bank</t>
  </si>
  <si>
    <t xml:space="preserve">Union Bank of India</t>
  </si>
  <si>
    <t xml:space="preserve">H Lundbeck</t>
  </si>
  <si>
    <t xml:space="preserve">Nippon Electric Glass</t>
  </si>
  <si>
    <t xml:space="preserve">Tokyo Leasing</t>
  </si>
  <si>
    <t xml:space="preserve">BorgWarner</t>
  </si>
  <si>
    <t xml:space="preserve">Alitalia Group</t>
  </si>
  <si>
    <t xml:space="preserve">Banco de Valencia</t>
  </si>
  <si>
    <t xml:space="preserve">Alexandria Natl Iron &amp; St</t>
  </si>
  <si>
    <t xml:space="preserve">Shikoku Bank</t>
  </si>
  <si>
    <t xml:space="preserve">Awa Bank</t>
  </si>
  <si>
    <t xml:space="preserve">Chico's FAS</t>
  </si>
  <si>
    <t xml:space="preserve">ALK-Abelló</t>
  </si>
  <si>
    <t xml:space="preserve">Dassault Systèmes</t>
  </si>
  <si>
    <t xml:space="preserve">Shanghai Electric Group</t>
  </si>
  <si>
    <t xml:space="preserve">Lam Research</t>
  </si>
  <si>
    <t xml:space="preserve">United Auto Group</t>
  </si>
  <si>
    <t xml:space="preserve">City Developments</t>
  </si>
  <si>
    <t xml:space="preserve">Agrium</t>
  </si>
  <si>
    <t xml:space="preserve">Yanzhou Coal Mining</t>
  </si>
  <si>
    <t xml:space="preserve">Tokyo Tomin Bank</t>
  </si>
  <si>
    <t xml:space="preserve">Bank of Iwate</t>
  </si>
  <si>
    <t xml:space="preserve">IMS Health</t>
  </si>
  <si>
    <t xml:space="preserve">Van Lanschot</t>
  </si>
  <si>
    <t xml:space="preserve">Daewoo International</t>
  </si>
  <si>
    <t xml:space="preserve">Keihin Electric Express</t>
  </si>
  <si>
    <t xml:space="preserve">Patterson-UTI Energy</t>
  </si>
  <si>
    <t xml:space="preserve">Bank of India</t>
  </si>
  <si>
    <t xml:space="preserve">Rashid Hussain</t>
  </si>
  <si>
    <t xml:space="preserve">Celgene</t>
  </si>
  <si>
    <t xml:space="preserve">Singapore Petroleum</t>
  </si>
  <si>
    <t xml:space="preserve">Royal BAM Group</t>
  </si>
  <si>
    <t xml:space="preserve">Jefferies Group</t>
  </si>
  <si>
    <t xml:space="preserve">Akita Bank</t>
  </si>
  <si>
    <t xml:space="preserve">Daily Mail &amp; General</t>
  </si>
  <si>
    <t xml:space="preserve">Ipiranga</t>
  </si>
  <si>
    <t xml:space="preserve">Frontier Oil</t>
  </si>
  <si>
    <t xml:space="preserve">Eighteenth Bank</t>
  </si>
  <si>
    <t xml:space="preserve">CSK</t>
  </si>
  <si>
    <t xml:space="preserve">Yell Group</t>
  </si>
  <si>
    <t xml:space="preserve">Euronext</t>
  </si>
  <si>
    <t xml:space="preserve">Burns, Philp &amp; Co</t>
  </si>
  <si>
    <t xml:space="preserve">Singapore Technologies</t>
  </si>
  <si>
    <t xml:space="preserve">Sumikin Bussan</t>
  </si>
  <si>
    <t xml:space="preserve">Apartment Investment</t>
  </si>
  <si>
    <t xml:space="preserve">Tochigi Bank</t>
  </si>
  <si>
    <t xml:space="preserve">Aomori Bank</t>
  </si>
  <si>
    <t xml:space="preserve">Global Yatirim Holdings</t>
  </si>
  <si>
    <t xml:space="preserve">UGI</t>
  </si>
  <si>
    <t xml:space="preserve">Buhrmann</t>
  </si>
  <si>
    <t xml:space="preserve">Indl Dev Bank of India</t>
  </si>
  <si>
    <t xml:space="preserve">Fukui Bank</t>
  </si>
  <si>
    <t xml:space="preserve">Nippon Steel Trading</t>
  </si>
  <si>
    <t xml:space="preserve">Dynegy</t>
  </si>
  <si>
    <t xml:space="preserve">AK Steel Holding</t>
  </si>
  <si>
    <t xml:space="preserve">Orascom Строительство Inds</t>
  </si>
  <si>
    <t xml:space="preserve">Kone</t>
  </si>
  <si>
    <t xml:space="preserve">Attijariwafa Bank</t>
  </si>
  <si>
    <t xml:space="preserve">Марокко</t>
  </si>
  <si>
    <t xml:space="preserve">Penn West Petroleum</t>
  </si>
  <si>
    <t xml:space="preserve">Western Gas Resources</t>
  </si>
  <si>
    <t xml:space="preserve">Chiba Kogyo Bank</t>
  </si>
  <si>
    <t xml:space="preserve">NII Holdings</t>
  </si>
  <si>
    <t xml:space="preserve">AWG</t>
  </si>
  <si>
    <t xml:space="preserve">Mizrahi Tefahot Bank</t>
  </si>
  <si>
    <t xml:space="preserve">Abitibi Consolidated</t>
  </si>
  <si>
    <t xml:space="preserve">China Shipping Container</t>
  </si>
  <si>
    <t xml:space="preserve">Singapore Press</t>
  </si>
  <si>
    <t xml:space="preserve">Alps Electric</t>
  </si>
  <si>
    <t xml:space="preserve">Henry Schein</t>
  </si>
  <si>
    <t xml:space="preserve">NOVA Химическая отрасль</t>
  </si>
  <si>
    <t xml:space="preserve">Investment AB Kinnevik</t>
  </si>
  <si>
    <t xml:space="preserve">Axel Springer Verlag</t>
  </si>
  <si>
    <t xml:space="preserve">Daegu Bank</t>
  </si>
  <si>
    <t xml:space="preserve">Friedman Billings</t>
  </si>
  <si>
    <t xml:space="preserve">Louisiana-Pacific</t>
  </si>
  <si>
    <t xml:space="preserve">Hyosung</t>
  </si>
  <si>
    <t xml:space="preserve">Universal Health</t>
  </si>
  <si>
    <t xml:space="preserve">Hokuetsu Bank</t>
  </si>
  <si>
    <t xml:space="preserve">Hanwa</t>
  </si>
  <si>
    <t xml:space="preserve">Indah Kiat Pulp &amp; Paper</t>
  </si>
  <si>
    <t xml:space="preserve">Farmers Bank of China</t>
  </si>
  <si>
    <t xml:space="preserve">Michinoku Bank</t>
  </si>
  <si>
    <t xml:space="preserve">Industrivarden</t>
  </si>
  <si>
    <t xml:space="preserve">Gamesa</t>
  </si>
  <si>
    <t xml:space="preserve">Winn-Dixie Stores</t>
  </si>
  <si>
    <t xml:space="preserve">Oriental Bank of Commerce</t>
  </si>
  <si>
    <t xml:space="preserve">Transmontaigne</t>
  </si>
  <si>
    <t xml:space="preserve">Kuraray</t>
  </si>
  <si>
    <t xml:space="preserve">Pixar</t>
  </si>
  <si>
    <t xml:space="preserve">AEM</t>
  </si>
  <si>
    <t xml:space="preserve">TransAlta</t>
  </si>
  <si>
    <t xml:space="preserve">E.Sun Financial</t>
  </si>
  <si>
    <t xml:space="preserve">Novell</t>
  </si>
  <si>
    <t xml:space="preserve">BEKB-BCBE</t>
  </si>
  <si>
    <t xml:space="preserve">Energizer Holdings</t>
  </si>
  <si>
    <t xml:space="preserve">Serono</t>
  </si>
  <si>
    <t xml:space="preserve">RHM</t>
  </si>
  <si>
    <t xml:space="preserve">MediaTek</t>
  </si>
  <si>
    <t xml:space="preserve">PriМедиа</t>
  </si>
  <si>
    <t xml:space="preserve">Red Eléctrica de España</t>
  </si>
  <si>
    <t xml:space="preserve">Bank of Saga</t>
  </si>
  <si>
    <t xml:space="preserve">Shaw Communications</t>
  </si>
  <si>
    <t xml:space="preserve">Overseas Shipholding</t>
  </si>
  <si>
    <t xml:space="preserve">Enka</t>
  </si>
  <si>
    <t xml:space="preserve">Gold Fields</t>
  </si>
  <si>
    <t xml:space="preserve">BayWa</t>
  </si>
  <si>
    <t xml:space="preserve">IDB Holding</t>
  </si>
  <si>
    <t xml:space="preserve">Banco de Chile</t>
  </si>
  <si>
    <t xml:space="preserve">Hays</t>
  </si>
  <si>
    <t xml:space="preserve">Norske Skogindustrier</t>
  </si>
  <si>
    <t xml:space="preserve">TMB Bank</t>
  </si>
  <si>
    <t xml:space="preserve">Cognizant Technology</t>
  </si>
  <si>
    <t xml:space="preserve">Hindalco Industries</t>
  </si>
  <si>
    <t xml:space="preserve">Nishimatsu Строительство</t>
  </si>
  <si>
    <t xml:space="preserve">CNF</t>
  </si>
  <si>
    <t xml:space="preserve">Equifax</t>
  </si>
  <si>
    <t xml:space="preserve">Yamagata Bank</t>
  </si>
  <si>
    <t xml:space="preserve">Pusan Bank</t>
  </si>
  <si>
    <t xml:space="preserve">IBJ Leasing</t>
  </si>
  <si>
    <t xml:space="preserve">Coca-Cola Amatil</t>
  </si>
  <si>
    <t xml:space="preserve">Grupo Elektra</t>
  </si>
  <si>
    <t xml:space="preserve">Fuyo General Lease</t>
  </si>
  <si>
    <t xml:space="preserve">Towa Bank</t>
  </si>
  <si>
    <t xml:space="preserve">World Fuel Services</t>
  </si>
  <si>
    <t xml:space="preserve">Hanwha Chemical</t>
  </si>
  <si>
    <t xml:space="preserve">Fulton Financial</t>
  </si>
  <si>
    <t xml:space="preserve">Higashi-Nippon Bank</t>
  </si>
  <si>
    <t xml:space="preserve">Mitsui Engineering &amp; Ship</t>
  </si>
  <si>
    <t xml:space="preserve">Carphone Warehouse</t>
  </si>
  <si>
    <t xml:space="preserve">Sonic Automotive</t>
  </si>
  <si>
    <t xml:space="preserve">St Galler Kantonalbank</t>
  </si>
  <si>
    <t xml:space="preserve">Luzerner Kantonalbank</t>
  </si>
  <si>
    <t xml:space="preserve">Sappi</t>
  </si>
  <si>
    <t xml:space="preserve">BJ's Wholesale Club</t>
  </si>
  <si>
    <t xml:space="preserve">ServiceMaster</t>
  </si>
  <si>
    <t xml:space="preserve">Annaly Mortgage Mgmt</t>
  </si>
  <si>
    <t xml:space="preserve">Travis Perkins</t>
  </si>
  <si>
    <t xml:space="preserve">AMMB Holdings</t>
  </si>
  <si>
    <t xml:space="preserve">Brinker International</t>
  </si>
  <si>
    <t xml:space="preserve">Hong Leong Credit</t>
  </si>
  <si>
    <t xml:space="preserve">Minmetals Development</t>
  </si>
  <si>
    <t xml:space="preserve">KAS Bank</t>
  </si>
  <si>
    <t xml:space="preserve">Miyazaki Bank</t>
  </si>
  <si>
    <t xml:space="preserve">Petsmart</t>
  </si>
  <si>
    <t xml:space="preserve">Valley Natl Bancorp</t>
  </si>
  <si>
    <t xml:space="preserve">FIBI Holding</t>
  </si>
  <si>
    <t xml:space="preserve">Equitable Resources</t>
  </si>
  <si>
    <t xml:space="preserve">Level 3 Commun</t>
  </si>
  <si>
    <t xml:space="preserve">CarMax</t>
  </si>
  <si>
    <t xml:space="preserve">CPFL Energia</t>
  </si>
  <si>
    <t xml:space="preserve">Akamai Technologies</t>
  </si>
  <si>
    <t xml:space="preserve">Tong Yang Major</t>
  </si>
  <si>
    <t xml:space="preserve">CJ</t>
  </si>
  <si>
    <t xml:space="preserve">Siam City Bank</t>
  </si>
  <si>
    <t xml:space="preserve">China Intl Marine Container</t>
  </si>
  <si>
    <t xml:space="preserve">Cullen/Frost Bankers</t>
  </si>
  <si>
    <t xml:space="preserve">HCC Страхование</t>
  </si>
  <si>
    <t xml:space="preserve">Thai Airways Intl</t>
  </si>
  <si>
    <t xml:space="preserve">Metro Inc</t>
  </si>
  <si>
    <t xml:space="preserve">Credito Valtellinese</t>
  </si>
  <si>
    <t xml:space="preserve">Tokyo Broadcasting Sys</t>
  </si>
  <si>
    <t xml:space="preserve">Enagas</t>
  </si>
  <si>
    <t xml:space="preserve">Sigma-Aldrich</t>
  </si>
  <si>
    <t xml:space="preserve">Daisan Bank</t>
  </si>
  <si>
    <t xml:space="preserve">Honam Petrochemical</t>
  </si>
  <si>
    <t xml:space="preserve">Soriana</t>
  </si>
  <si>
    <t xml:space="preserve">Bank of Hawaii</t>
  </si>
  <si>
    <t xml:space="preserve">Hagemeyer</t>
  </si>
  <si>
    <t xml:space="preserve">Kangwon Land</t>
  </si>
  <si>
    <t xml:space="preserve">Tellabs</t>
  </si>
  <si>
    <t xml:space="preserve">PHH</t>
  </si>
  <si>
    <t xml:space="preserve">Valiant Holding</t>
  </si>
  <si>
    <t xml:space="preserve">Flagstar Bancorp</t>
  </si>
  <si>
    <t xml:space="preserve">Oberbank</t>
  </si>
  <si>
    <t xml:space="preserve">Invensys</t>
  </si>
  <si>
    <t xml:space="preserve">Funai Electric</t>
  </si>
  <si>
    <t xml:space="preserve">Chukyo Bank</t>
  </si>
  <si>
    <t xml:space="preserve">Cimarex Energy</t>
  </si>
  <si>
    <t xml:space="preserve">Dun &amp; Bradstreet</t>
  </si>
  <si>
    <t xml:space="preserve">National Aluminium</t>
  </si>
  <si>
    <t xml:space="preserve">Bank of Ayudhya</t>
  </si>
  <si>
    <t xml:space="preserve">Ehime Bank</t>
  </si>
  <si>
    <t xml:space="preserve">Namco Bandai Holdings</t>
  </si>
  <si>
    <t xml:space="preserve">Steinhoff Intl Holdings</t>
  </si>
  <si>
    <t xml:space="preserve">Heidelberg</t>
  </si>
  <si>
    <t xml:space="preserve">Alexander Forbes</t>
  </si>
  <si>
    <t xml:space="preserve">First Citizens Bancshs</t>
  </si>
  <si>
    <t xml:space="preserve">Mercantil Servicios Fin</t>
  </si>
  <si>
    <t xml:space="preserve">Венесуэла</t>
  </si>
  <si>
    <t xml:space="preserve">Bank Danamon</t>
  </si>
  <si>
    <t xml:space="preserve">Investors Financial</t>
  </si>
  <si>
    <t xml:space="preserve">Maruha Group</t>
  </si>
  <si>
    <t xml:space="preserve">SanomaWSOY</t>
  </si>
  <si>
    <t xml:space="preserve">Eurotunnel</t>
  </si>
  <si>
    <t xml:space="preserve">Франция/Великобритания</t>
  </si>
  <si>
    <t xml:space="preserve">Tokyo Steel Mfg</t>
  </si>
  <si>
    <t xml:space="preserve">South Financial Group</t>
  </si>
  <si>
    <t xml:space="preserve">SunCom Wireless Holdings</t>
  </si>
  <si>
    <t xml:space="preserve">Liberty Property</t>
  </si>
  <si>
    <t xml:space="preserve">Petronas Gas</t>
  </si>
  <si>
    <t xml:space="preserve">Sydbank</t>
  </si>
  <si>
    <t xml:space="preserve">Forest City Ent</t>
  </si>
  <si>
    <t xml:space="preserve">Mills</t>
  </si>
  <si>
    <t xml:space="preserve">McCormick &amp; Co</t>
  </si>
  <si>
    <t xml:space="preserve">Patterson Cos</t>
  </si>
  <si>
    <t xml:space="preserve">Meiji Dairies</t>
  </si>
  <si>
    <t xml:space="preserve">Toda</t>
  </si>
  <si>
    <t xml:space="preserve">China Development Finl</t>
  </si>
  <si>
    <t xml:space="preserve">MedImmune</t>
  </si>
  <si>
    <t xml:space="preserve">Saks</t>
  </si>
  <si>
    <t xml:space="preserve">Sumitomo Forestry</t>
  </si>
  <si>
    <t xml:space="preserve">Wilmington Trust</t>
  </si>
  <si>
    <t xml:space="preserve">Bank of Ryukyus</t>
  </si>
  <si>
    <t xml:space="preserve">Fastenal</t>
  </si>
  <si>
    <t xml:space="preserve">Capita Group</t>
  </si>
  <si>
    <t xml:space="preserve">Eurazeo</t>
  </si>
  <si>
    <t xml:space="preserve">Sumitomo Mitsui Const</t>
  </si>
  <si>
    <t xml:space="preserve">Amer Eagle Outfitters</t>
  </si>
  <si>
    <t xml:space="preserve">Laurentian Bank</t>
  </si>
  <si>
    <t xml:space="preserve">Macerich</t>
  </si>
  <si>
    <t xml:space="preserve">JB Hunt Transport</t>
  </si>
  <si>
    <t xml:space="preserve">NCC Group</t>
  </si>
  <si>
    <t xml:space="preserve">Applera-Applied Biosys</t>
  </si>
  <si>
    <t xml:space="preserve">Yokogawa Electric</t>
  </si>
  <si>
    <t xml:space="preserve">Cimpor-Cimentos Portugal</t>
  </si>
  <si>
    <t xml:space="preserve">FirstGroup</t>
  </si>
  <si>
    <t xml:space="preserve">Hasbro</t>
  </si>
  <si>
    <t xml:space="preserve">Aplus</t>
  </si>
  <si>
    <t xml:space="preserve">Kimberly-Clark de Mexico</t>
  </si>
  <si>
    <t xml:space="preserve">Calsonic Kansei</t>
  </si>
  <si>
    <t xml:space="preserve">Lubrizol</t>
  </si>
  <si>
    <t xml:space="preserve">Goldcorp</t>
  </si>
  <si>
    <t xml:space="preserve">Nobel Biocare Holding</t>
  </si>
  <si>
    <t xml:space="preserve">Nexans</t>
  </si>
  <si>
    <t xml:space="preserve">IOI Corp</t>
  </si>
  <si>
    <t xml:space="preserve">Yamazaki Baking</t>
  </si>
  <si>
    <t xml:space="preserve">El Puerto de Liverpool</t>
  </si>
  <si>
    <t xml:space="preserve">Nippon Light Metal</t>
  </si>
  <si>
    <t xml:space="preserve">PepsiAmericas</t>
  </si>
  <si>
    <t xml:space="preserve">Bajaj Auto</t>
  </si>
  <si>
    <t xml:space="preserve">Signet Group</t>
  </si>
  <si>
    <t xml:space="preserve">Tokyo Star Bank</t>
  </si>
  <si>
    <t xml:space="preserve">Wing Hang Bank</t>
  </si>
  <si>
    <t xml:space="preserve">American Equity Inv Life</t>
  </si>
  <si>
    <t xml:space="preserve">Oshkosh Truck</t>
  </si>
  <si>
    <t xml:space="preserve">Songbird Estates</t>
  </si>
  <si>
    <t xml:space="preserve">EVN</t>
  </si>
  <si>
    <t xml:space="preserve">Raymond James Finl</t>
  </si>
  <si>
    <t xml:space="preserve">Alma Медиа</t>
  </si>
  <si>
    <t xml:space="preserve">FFP</t>
  </si>
  <si>
    <t xml:space="preserve">Pentair</t>
  </si>
  <si>
    <t xml:space="preserve">Community Health Sys</t>
  </si>
  <si>
    <t xml:space="preserve">Maeda</t>
  </si>
  <si>
    <t xml:space="preserve">Autogrill</t>
  </si>
  <si>
    <t xml:space="preserve">ICBC (Asia)</t>
  </si>
  <si>
    <t xml:space="preserve">KKR Financial</t>
  </si>
  <si>
    <t xml:space="preserve">Sanyo Shinpan Finance</t>
  </si>
  <si>
    <t xml:space="preserve">BLKB Group</t>
  </si>
  <si>
    <t xml:space="preserve">Blockbuster</t>
  </si>
  <si>
    <t xml:space="preserve">NTN</t>
  </si>
  <si>
    <t xml:space="preserve">Grant Prideco</t>
  </si>
  <si>
    <t xml:space="preserve">MIE Bank</t>
  </si>
  <si>
    <t xml:space="preserve">BKW FMB Energie</t>
  </si>
  <si>
    <t xml:space="preserve">D'Ieteren</t>
  </si>
  <si>
    <t xml:space="preserve">Seat-Pagine Gialle</t>
  </si>
  <si>
    <t xml:space="preserve">Molex</t>
  </si>
  <si>
    <t xml:space="preserve">Cosco Pacific</t>
  </si>
  <si>
    <t xml:space="preserve">Shimizu Bank</t>
  </si>
  <si>
    <t xml:space="preserve">DVB Bank</t>
  </si>
  <si>
    <t xml:space="preserve">UCO Bank</t>
  </si>
  <si>
    <t xml:space="preserve">Group 1 Automotive</t>
  </si>
  <si>
    <t xml:space="preserve">Indian Overseas Bank</t>
  </si>
  <si>
    <t xml:space="preserve">Mercury General</t>
  </si>
  <si>
    <t xml:space="preserve">Waters</t>
  </si>
  <si>
    <t xml:space="preserve">Hanover Страхование</t>
  </si>
  <si>
    <t xml:space="preserve">Torm</t>
  </si>
  <si>
    <t xml:space="preserve">Brother Inds</t>
  </si>
  <si>
    <t xml:space="preserve">Boliden</t>
  </si>
  <si>
    <t xml:space="preserve">Sofina</t>
  </si>
  <si>
    <t xml:space="preserve">High Tech Computer</t>
  </si>
  <si>
    <t xml:space="preserve">Okaya &amp; Company</t>
  </si>
  <si>
    <t xml:space="preserve">Itochu Enex</t>
  </si>
  <si>
    <t xml:space="preserve">Tiger Brands</t>
  </si>
  <si>
    <t xml:space="preserve">Hsinchu Intl Bank</t>
  </si>
  <si>
    <t xml:space="preserve">Citizen Watch</t>
  </si>
  <si>
    <t xml:space="preserve">Daido Steel</t>
  </si>
  <si>
    <t xml:space="preserve">Shire</t>
  </si>
  <si>
    <t xml:space="preserve">Bank of Okinawa</t>
  </si>
  <si>
    <t xml:space="preserve">AGL Resources</t>
  </si>
  <si>
    <t xml:space="preserve">NRG Energy</t>
  </si>
  <si>
    <t xml:space="preserve">BCGE Group</t>
  </si>
  <si>
    <t xml:space="preserve">Sierra Pacific Res</t>
  </si>
  <si>
    <t xml:space="preserve">Nippon TV Network</t>
  </si>
  <si>
    <t xml:space="preserve">Markel</t>
  </si>
  <si>
    <t xml:space="preserve">Количество компаний</t>
  </si>
  <si>
    <t xml:space="preserve">Условие счета: Выручка больше</t>
  </si>
  <si>
    <t xml:space="preserve">Сумма - Продажи, млрд</t>
  </si>
  <si>
    <t xml:space="preserve">Итог Результат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</si>
</sst>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USD];\-#,##0.00\ [$USD]"/>
    <numFmt numFmtId="166" formatCode="#,##0"/>
  </numFmts>
  <fonts count="6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F4C6"/>
        <bgColor rgb="FFCCFFFF"/>
      </patternFill>
    </fill>
    <fill>
      <patternFill patternType="solid">
        <fgColor rgb="FFB0E0E6"/>
        <bgColor rgb="FFCCCCFF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2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5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28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9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0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лавие сводной таблицы" xfId="20"/>
    <cellStyle name="Значение сводной таблицы" xfId="21"/>
    <cellStyle name="Категория сводной таблицы" xfId="22"/>
    <cellStyle name="Поле сводной таблицы" xfId="23"/>
    <cellStyle name="Результат сводной таблицы" xfId="24"/>
    <cellStyle name="Угол сводной таблицы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FFF99"/>
      <rgbColor rgb="FFB0E0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23040</xdr:colOff>
      <xdr:row>0</xdr:row>
      <xdr:rowOff>168120</xdr:rowOff>
    </xdr:from>
    <xdr:to>
      <xdr:col>13</xdr:col>
      <xdr:colOff>123480</xdr:colOff>
      <xdr:row>19</xdr:row>
      <xdr:rowOff>51840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8853480" y="168120"/>
          <a:ext cx="4398480" cy="3238560"/>
        </a:xfrm>
        <a:prstGeom prst="rect">
          <a:avLst/>
        </a:prstGeom>
        <a:ln w="0">
          <a:noFill/>
        </a:ln>
      </xdr:spPr>
    </xdr:pic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00" createdVersion="3">
  <cacheSource type="worksheet">
    <worksheetSource ref="B2:E2002" sheet="Ex4-002"/>
  </cacheSource>
  <cacheFields count="4">
    <cacheField name="Компания" numFmtId="0">
      <sharedItems count="2000">
        <s v="3M"/>
        <s v="77 Bank"/>
        <s v="Медиаset"/>
        <s v="Страхование Australia Group"/>
        <s v="Aareal Bank"/>
        <s v="ABB Group"/>
        <s v="Abbott Laboratories"/>
        <s v="Abercrombie &amp; Fitch"/>
        <s v="Abertis"/>
        <s v="Abitibi Consolidated"/>
        <s v="ABN-Amro Holding"/>
        <s v="Accenture"/>
        <s v="Acciona"/>
        <s v="Accor"/>
        <s v="ACE"/>
        <s v="ACE Aviation Holdings"/>
        <s v="Acer"/>
        <s v="Acerinox"/>
        <s v="Acom"/>
        <s v="ACS Group"/>
        <s v="Adecco"/>
        <s v="Adelphia Commun"/>
        <s v="Adidas-Salomon"/>
        <s v="Adobe Systems"/>
        <s v="Advance Auto Parts"/>
        <s v="Advanced Info Service"/>
        <s v="Advanced Micro"/>
        <s v="Advantest"/>
        <s v="Aegon"/>
        <s v="AEM"/>
        <s v="Aeon"/>
        <s v="AES"/>
        <s v="Aetna"/>
        <s v="Affiliated Computer"/>
        <s v="Aflac"/>
        <s v="Agilent Technologies"/>
        <s v="AGL Resources"/>
        <s v="Agricultural Bank Greece"/>
        <s v="Agrium"/>
        <s v="Ahold"/>
        <s v="Aichi Bank"/>
        <s v="Aiful"/>
        <s v="Aioi Страхование"/>
        <s v="Air China"/>
        <s v="Air France-KLM Group"/>
        <s v="Air Liquide Group"/>
        <s v="Air Prods &amp; Chems"/>
        <s v="Aisin Seiki"/>
        <s v="Ajinomoto"/>
        <s v="AK Steel Holding"/>
        <s v="Akamai Technologies"/>
        <s v="Akbank"/>
        <s v="Aker"/>
        <s v="Akita Bank"/>
        <s v="Akzo Nobel Group"/>
        <s v="Al Rajhi Bank"/>
        <s v="Alberto-Culver"/>
        <s v="Albertsons"/>
        <s v="Alcan"/>
        <s v="Alcatel"/>
        <s v="Alcoa"/>
        <s v="Alexander Forbes"/>
        <s v="Alexandria Natl Iron &amp; St"/>
        <s v="ALFA"/>
        <s v="Alfresa Holdings"/>
        <s v="Alitalia Group"/>
        <s v="ALK-Abelló"/>
        <s v="All Nippon Airways"/>
        <s v="Allegheny Energy"/>
        <s v="Allegheny Technologies"/>
        <s v="Allergan"/>
        <s v="Alliance &amp; Leicester"/>
        <s v="Alliance UniChem"/>
        <s v="Alliant Energy"/>
        <s v="Allianz Worldwide"/>
        <s v="Allied Irish Banks"/>
        <s v="Allied Waste Inds"/>
        <s v="Allstate"/>
        <s v="Alltel"/>
        <s v="Alma Медиа"/>
        <s v="Alpha Bank"/>
        <s v="Alps Electric"/>
        <s v="Alstom"/>
        <s v="Altadis"/>
        <s v="Altana"/>
        <s v="Altera"/>
        <s v="Altria Group"/>
        <s v="Aluminum Corp of China"/>
        <s v="Amazon.com"/>
        <s v="AMB Property"/>
        <s v="Ambac Financial Group"/>
        <s v="Amcor"/>
        <s v="Amdocs"/>
        <s v="AMEC"/>
        <s v="Amer Eagle Outfitters"/>
        <s v="Amerada Hess"/>
        <s v="Ameren"/>
        <s v="América Telecom"/>
        <s v="American Electric"/>
        <s v="American Equity Inv Life"/>
        <s v="American Express"/>
        <s v="American Finl Group"/>
        <s v="American Home Mortgage"/>
        <s v="American Intl Group"/>
        <s v="American Natl Ins"/>
        <s v="American Standard"/>
        <s v="American Tower"/>
        <s v="AmeriCredit"/>
        <s v="Ameriprise Financial"/>
        <s v="AmerisourceBergen"/>
        <s v="AmerUs Group"/>
        <s v="Amgen"/>
        <s v="AMMB Holdings"/>
        <s v="AMP"/>
        <s v="AMR"/>
        <s v="AmSouth Bancorp"/>
        <s v="Amvescap"/>
        <s v="Anadarko Petroleum"/>
        <s v="Analog Devices"/>
        <s v="Anglo American"/>
        <s v="Anglo Irish Bank"/>
        <s v="Anheuser-Busch Cos"/>
        <s v="Annaly Mortgage Mgmt"/>
        <s v="Antarchile"/>
        <s v="Antofagasta"/>
        <s v="ANZ Банк"/>
        <s v="Aomori Bank"/>
        <s v="Aon"/>
        <s v="Apache"/>
        <s v="Apartment Investment"/>
        <s v="Aplus"/>
        <s v="Apollo-Education Group"/>
        <s v="Apple Computer"/>
        <s v="Applera-Applied Biosys"/>
        <s v="Applied Materials"/>
        <s v="Arab Bank"/>
        <s v="Aracruz Celulose"/>
        <s v="Aramark"/>
        <s v="Arcelor"/>
        <s v="Arch Capital Group"/>
        <s v="Archer Daniels"/>
        <s v="Archstone-Smith"/>
        <s v="Areva Group"/>
        <s v="Arrow Electronics"/>
        <s v="ArvinMeritor"/>
        <s v="Asahi Breweries"/>
        <s v="Asahi Glass"/>
        <s v="Asahi Kasei"/>
        <s v="ASF Group"/>
        <s v="Ashland"/>
        <s v="ASML Holding"/>
        <s v="Assa Abloy"/>
        <s v="Assoc British Foods"/>
        <s v="Associated Banc-Corp"/>
        <s v="Assurant"/>
        <s v="Astellas Pharma"/>
        <s v="Astoria Financial"/>
        <s v="Astra International"/>
        <s v="AstraZeneca"/>
        <s v="Asustek Computer"/>
        <s v="AT&amp;T"/>
        <s v="Atlas Copco"/>
        <s v="Atmos Energy"/>
        <s v="Atos Origin"/>
        <s v="Attijariwafa Bank"/>
        <s v="AU Optronics"/>
        <s v="Australian Gas Light"/>
        <s v="Autodesk"/>
        <s v="Autogrill"/>
        <s v="Autoliv"/>
        <s v="Automatic Data"/>
        <s v="AutoNation"/>
        <s v="Autostrade"/>
        <s v="AutoZone"/>
        <s v="Aval Grupo"/>
        <s v="Avalonbay Communities"/>
        <s v="Avaya"/>
        <s v="Avery Dennison"/>
        <s v="Aviva"/>
        <s v="Avnet"/>
        <s v="Avon Products"/>
        <s v="AvtoVaz"/>
        <s v="Awa Bank"/>
        <s v="AWG"/>
        <s v="AXA Group"/>
        <s v="Axel Springer Verlag"/>
        <s v="Axis Capital Holdings"/>
        <s v="BAA"/>
        <s v="BAE Systems"/>
        <s v="Bajaj Auto"/>
        <s v="Baker Hughes"/>
        <s v="Balfour Beatty"/>
        <s v="Ball"/>
        <s v="Bâloise Group"/>
        <s v="Banca Antonveneta"/>
        <s v="Banca Carige"/>
        <s v="Banca CR Firenze"/>
        <s v="Banca Intesa"/>
        <s v="Banca Lombarda Group"/>
        <s v="Banca Naz del Lavoro"/>
        <s v="Banca Popolare di Milano"/>
        <s v="Banca Popolare di Sondrio"/>
        <s v="Banca Popolare Italiana"/>
        <s v="Banco BPI"/>
        <s v="Banco Bradesco"/>
        <s v="Banco de Chile"/>
        <s v="Banco de Sabadell"/>
        <s v="Banco de Valencia"/>
        <s v="Banco do Brasil"/>
        <s v="Banco Pastor"/>
        <s v="Banco Popular Español"/>
        <s v="Banco Santander"/>
        <s v="BanColombia"/>
        <s v="Bangkok Bank"/>
        <s v="Bank Central Asia"/>
        <s v="Bank Danamon"/>
        <s v="Bank Hapoalim"/>
        <s v="Bank Leumi Group"/>
        <s v="Bank Mandiri"/>
        <s v="Bank of America"/>
        <s v="Bank of Ayudhya"/>
        <s v="Bank of Baroda"/>
        <s v="Bank of Communications"/>
        <s v="Bank of East Asia"/>
        <s v="Bank of Fukuoka"/>
        <s v="Bank of Greece"/>
        <s v="Bank of Hawaii"/>
        <s v="Bank of Ikeda"/>
        <s v="Bank of India"/>
        <s v="Bank of Ireland"/>
        <s v="Bank of Iwate"/>
        <s v="Bank of Kyoto"/>
        <s v="Bank of Montreal"/>
        <s v="Bank of Nagoya"/>
        <s v="Bank of New York"/>
        <s v="Bank of Nova Scotia"/>
        <s v="Bank of Okinawa"/>
        <s v="Bank of Ryukyus"/>
        <s v="Bank of Saga"/>
        <s v="Bank of Yokohama"/>
        <s v="Bank Rakyat Indonesia"/>
        <s v="Bankgesellschaft Berlin"/>
        <s v="Bankinter"/>
        <s v="Banque Nat de Belgique"/>
        <s v="Baoshan Iron &amp; Steel"/>
        <s v="Barclays"/>
        <s v="Barloworld"/>
        <s v="Barr Pharmaceuticals"/>
        <s v="Barratt Developments"/>
        <s v="Barrick Gold"/>
        <s v="BASF Group"/>
        <s v="Basler Kantonalbank"/>
        <s v="Baxter International"/>
        <s v="Bayer Group"/>
        <s v="BayWa"/>
        <s v="BB&amp;T"/>
        <s v="BBVA-Banco Bilbao Vizcaya"/>
        <s v="BCE"/>
        <s v="BCGE Group"/>
        <s v="BCI-Banco Credito"/>
        <s v="BCP-Bco Com Português"/>
        <s v="BCV Group"/>
        <s v="Bear Stearns Cos"/>
        <s v="Beazer Homes USA"/>
        <s v="Becton, Dickinson"/>
        <s v="Bed Bath &amp; Beyond"/>
        <s v="Beiersdorf"/>
        <s v="BEKB-BCBE"/>
        <s v="Belgacom"/>
        <s v="BellSouth"/>
        <s v="Benq"/>
        <s v="Berkshire Hathaway"/>
        <s v="Best Buy"/>
        <s v="BG Group"/>
        <s v="Bharat Heavy Electricals"/>
        <s v="Bharat Petroleum"/>
        <s v="Bharti Tele-Ventures"/>
        <s v="BHP Billiton"/>
        <s v="Bidvest Group"/>
        <s v="Bilfinger &amp; Berger"/>
        <s v="Biogen Idec"/>
        <s v="Biomet"/>
        <s v="BJ Services"/>
        <s v="BJ's Wholesale Club"/>
        <s v="BKW FMB Energie"/>
        <s v="Black &amp; Decker"/>
        <s v="BLKB Group"/>
        <s v="Blockbuster"/>
        <s v="Bluescope Steel"/>
        <s v="BMW-Bayerische Motor"/>
        <s v="BNP Paribas"/>
        <s v="BOC Group"/>
        <s v="BOC Hong Kong"/>
        <s v="Boeing"/>
        <s v="BOK Financial"/>
        <s v="Boliden"/>
        <s v="Bombardier"/>
        <s v="Boots Group"/>
        <s v="Boral"/>
        <s v="BorgWarner"/>
        <s v="Boston Properties"/>
        <s v="Boston Scientific"/>
        <s v="Bouygues"/>
        <s v="BP"/>
        <s v="BPER-Emilia Romagna"/>
        <s v="BPU Banca"/>
        <s v="BPVN Group"/>
        <s v="Bradford &amp; Bingley"/>
        <s v="Brambles Group"/>
        <s v="Brasil Telecom"/>
        <s v="Braskem"/>
        <s v="Bridgestone"/>
        <s v="Brinker International"/>
        <s v="Brisa"/>
        <s v="Bristol-Myers Squibb"/>
        <s v="British Airways"/>
        <s v="British Amer Tobacco"/>
        <s v="British Energy"/>
        <s v="British Land"/>
        <s v="British Sky Broadcasting"/>
        <s v="Broadcom"/>
        <s v="Brookfield Asset Mgmt"/>
        <s v="Brother Inds"/>
        <s v="Brown-Forman"/>
        <s v="Brunswick"/>
        <s v="BT Group"/>
        <s v="Buhrmann"/>
        <s v="Bull"/>
        <s v="Bumiputra-Commerce Hldgs"/>
        <s v="Bunge"/>
        <s v="Bunzl"/>
        <s v="Burlington Northern"/>
        <s v="Burlington Resources"/>
        <s v="Burns, Philp &amp; Co"/>
        <s v="Buzzi Unicem"/>
        <s v="CA"/>
        <s v="Cable &amp; Wireless"/>
        <s v="Cablevision NY Group"/>
        <s v="Cadbury Schweppes"/>
        <s v="Calpine"/>
        <s v="Calsonic Kansei"/>
        <s v="Cameco"/>
        <s v="Campbell Soup"/>
        <s v="Canadian Imperial Bank"/>
        <s v="Canadian National"/>
        <s v="Canadian Natural Res"/>
        <s v="Canadian Pacific Railway"/>
        <s v="Canadian Tire"/>
        <s v="Canara Bank"/>
        <s v="Canon"/>
        <s v="Capgemini Group"/>
        <s v="Capita Group"/>
        <s v="Capital One Financial"/>
        <s v="CapitaLand"/>
        <s v="Capitalia"/>
        <s v="Cardinal Health"/>
        <s v="Caremark Rx"/>
        <s v="Carlsberg"/>
        <s v="CarMax"/>
        <s v="Carnival"/>
        <s v="Carphone Warehouse"/>
        <s v="Carrefour"/>
        <s v="Carso Global Telecom"/>
        <s v="Casio Computer"/>
        <s v="Caterpillar"/>
        <s v="Cathay Financial"/>
        <s v="Cathay Pacific Airways"/>
        <s v="Cattolica Assicurazioni"/>
        <s v="CB Richard Ellis"/>
        <s v="CBD-Brasil Distribuição"/>
        <s v="CBS"/>
        <s v="CDW"/>
        <s v="Celanese Corp"/>
        <s v="Celesio"/>
        <s v="Celgene"/>
        <s v="Cemex"/>
        <s v="Cemig"/>
        <s v="Cencosud"/>
        <s v="Cendant"/>
        <s v="CenterPoint Energy"/>
        <s v="Centex"/>
        <s v="Central Japan Railway"/>
        <s v="Centrica"/>
        <s v="CenturyTel"/>
        <s v="Cepsa"/>
        <s v="Cez"/>
        <s v="CH Robinson Worldwide"/>
        <s v="Chang Hwa Com Bank"/>
        <s v="Charles Schwab"/>
        <s v="Charter Commun"/>
        <s v="Check Point Software"/>
        <s v="Chesapeake Energy"/>
        <s v="Cheung Kong"/>
        <s v="Chevron"/>
        <s v="Chi Mei Optoelectronics"/>
        <s v="Chiba Bank"/>
        <s v="Chiba Kogyo Bank"/>
        <s v="Chicago Mercantile Exchange"/>
        <s v="Chico's FAS"/>
        <s v="China Construction Bk"/>
        <s v="China Cosco Holdings"/>
        <s v="China Development Finl"/>
        <s v="China Intl Marine Container"/>
        <s v="China Life Страхование"/>
        <s v="China Merchants (International)"/>
        <s v="China Merchants Bank"/>
        <s v="China Minsheng Банк"/>
        <s v="China Mobile (HK)"/>
        <s v="China Netcom Group"/>
        <s v="China Pet &amp; Chem (Sinopec)"/>
        <s v="China Resources Ent"/>
        <s v="China Shenhua Energy"/>
        <s v="China Shipping Container"/>
        <s v="China Steel"/>
        <s v="China Telecom"/>
        <s v="China Unicom"/>
        <s v="China Yangtze Power"/>
        <s v="Chinatrust Financial"/>
        <s v="Chiron"/>
        <s v="Christian Dior"/>
        <s v="Chubb"/>
        <s v="Chubu Electric Power"/>
        <s v="Chugoku Bank"/>
        <s v="Chugoku Electric Power"/>
        <s v="Chukyo Bank"/>
        <s v="Chunghwa Picture Tubes"/>
        <s v="Chunghwa Telecom"/>
        <s v="CI Financial"/>
        <s v="Ciba Specialty Химическая отрасль"/>
        <s v="CIC Group"/>
        <s v="Cigna"/>
        <s v="Cimarex Energy"/>
        <s v="Cimpor-Cimentos Portugal"/>
        <s v="Cincinnati Financial"/>
        <s v="Cinergy"/>
        <s v="Cintas"/>
        <s v="CIR"/>
        <s v="Circuit City Stores"/>
        <s v="Cisco Systems"/>
        <s v="CIT Group"/>
        <s v="Citic Pacific"/>
        <s v="Citigroup"/>
        <s v="Citizen Watch"/>
        <s v="Citizens Commun"/>
        <s v="City Developments"/>
        <s v="City National"/>
        <s v="CJ"/>
        <s v="Clariant"/>
        <s v="Clear Channel Commun"/>
        <s v="Clorox"/>
        <s v="CLP Holdings"/>
        <s v="CMPC"/>
        <s v="CMS Energy"/>
        <s v="CNF"/>
        <s v="Cnooc"/>
        <s v="CNP Assurances"/>
        <s v="Coach"/>
        <s v="Coca-Cola"/>
        <s v="Coca-Cola Amatil"/>
        <s v="Coca-Cola Enterprises"/>
        <s v="Coca-Cola Femsa"/>
        <s v="Coca-Cola HBC"/>
        <s v="Cognizant Technology"/>
        <s v="Coles Myer"/>
        <s v="Colgate-Palmolive"/>
        <s v="Colonial BancGroup"/>
        <s v="Colruyt"/>
        <s v="Comcast"/>
        <s v="Comerica"/>
        <s v="Commerce Bancorp"/>
        <s v="Commerce Bancshs"/>
        <s v="Commercial Metals"/>
        <s v="Commerzbank"/>
        <s v="Commonwealth Bank"/>
        <s v="Community Health Sys"/>
        <s v="Compal Electronics"/>
        <s v="Compass Bancshares"/>
        <s v="Compass Group"/>
        <s v="Computer Sciences"/>
        <s v="ConAgra Foods"/>
        <s v="ConocoPhillips"/>
        <s v="Conseco"/>
        <s v="Consol Energy"/>
        <s v="Consolidated Edison"/>
        <s v="Constellation Brands"/>
        <s v="Constellation Energy"/>
        <s v="Continental"/>
        <s v="Continental Airlines"/>
        <s v="Converium Holding"/>
        <s v="Cooper Industries"/>
        <s v="Corning"/>
        <s v="Corporation Mapfre"/>
        <s v="Corus Group"/>
        <s v="Cosco Pacific"/>
        <s v="Cosmo Oil"/>
        <s v="Costco Wholesale"/>
        <s v="Couche Tard"/>
        <s v="Countrywide Financial"/>
        <s v="Coventry Health Care"/>
        <s v="CPFL Energia"/>
        <s v="CR Bard"/>
        <s v="Credicorp"/>
        <s v="Crédit Agricole"/>
        <s v="Credit Saison"/>
        <s v="Credit Suisse Group"/>
        <s v="Credito Emiliano"/>
        <s v="Credito Valtellinese"/>
        <s v="CRH"/>
        <s v="Crown Holdings"/>
        <s v="CSK"/>
        <s v="CSL"/>
        <s v="CSN-Cia Siderurgica"/>
        <s v="CSX"/>
        <s v="Cullen/Frost Bankers"/>
        <s v="Cummins"/>
        <s v="CVS"/>
        <s v="D'Ieteren"/>
        <s v="Daegu Bank"/>
        <s v="Daelim Industrial"/>
        <s v="Daewoo Engineering"/>
        <s v="Daewoo International"/>
        <s v="Daewoo Ship &amp; Marine"/>
        <s v="Dah Sing Financial"/>
        <s v="Dai Nippon Printing"/>
        <s v="Daido Steel"/>
        <s v="Daiei"/>
        <s v="Daiichi Sankyo"/>
        <s v="Daikin Industries"/>
        <s v="Daily Mail &amp; General"/>
        <s v="Daimaru"/>
        <s v="DaimlerChrysler"/>
        <s v="Dainippon Ink &amp; Chems"/>
        <s v="Daisan Bank"/>
        <s v="Daishi Bank"/>
        <s v="Daito Trust Строительство"/>
        <s v="Daiwa House Industry"/>
        <s v="Daiwa Securities"/>
        <s v="Dana"/>
        <s v="Danaher"/>
        <s v="Danisco"/>
        <s v="Danone"/>
        <s v="Danske Bank Group"/>
        <s v="Darden Restaurants"/>
        <s v="Dassault Aviation"/>
        <s v="Dassault Systèmes"/>
        <s v="Datang Intl Power"/>
        <s v="DaVita"/>
        <s v="DBS Group"/>
        <s v="Dean Foods"/>
        <s v="Deere &amp; Co"/>
        <s v="Degussa"/>
        <s v="Delhaize Group"/>
        <s v="Dell"/>
        <s v="Delphi"/>
        <s v="Delta Air Lines"/>
        <s v="Denso"/>
        <s v="Dentsu"/>
        <s v="Depfa Bank"/>
        <s v="Deutsche Bank Group"/>
        <s v="Deutsche Boerse"/>
        <s v="Deutsche Lufthansa"/>
        <s v="Deutsche Post"/>
        <s v="Deutsche Telekom"/>
        <s v="Developers Diversified Realty"/>
        <s v="Devon Energy"/>
        <s v="Dexia"/>
        <s v="Diageo"/>
        <s v="Diamond Lease"/>
        <s v="Dillard's"/>
        <s v="Directv Group"/>
        <s v="DnB NOR"/>
        <s v="Dogan Holding"/>
        <s v="Dollar General"/>
        <s v="Dominion Resources"/>
        <s v="Dongfeng Motor Group"/>
        <s v="Dongkuk Steel Mill"/>
        <s v="Doosan"/>
        <s v="Doral Financial"/>
        <s v="Dover"/>
        <s v="Dow Chemical"/>
        <s v="Downey Financial"/>
        <s v="DR Horton"/>
        <s v="DSG International Plc"/>
        <s v="DSM"/>
        <s v="DST Systems"/>
        <s v="DTE Energy"/>
        <s v="Duke Energy"/>
        <s v="Duke Realty"/>
        <s v="Dun &amp; Bradstreet"/>
        <s v="DVB Bank"/>
        <s v="Dynegy"/>
        <s v="E-Trade Financial"/>
        <s v="E.ON"/>
        <s v="E.Sun Financial"/>
        <s v="EADS"/>
        <s v="East Japan Railway"/>
        <s v="Eastman Chemical"/>
        <s v="Eastman Kodak"/>
        <s v="Eaton"/>
        <s v="Ebay"/>
        <s v="EchoStar Commun"/>
        <s v="Ecolab"/>
        <s v="Edison"/>
        <s v="Edison International"/>
        <s v="EDP-Energias de Portugal"/>
        <s v="EFG Eurobank Ergasias"/>
        <s v="Ehime Bank"/>
        <s v="EI du Pont de Nemours"/>
        <s v="Eiffage"/>
        <s v="Eighteenth Bank"/>
        <s v="Eisai"/>
        <s v="El Paso"/>
        <s v="El Puerto de Liverpool"/>
        <s v="Electric Power Devel"/>
        <s v="Electricité de France"/>
        <s v="Electrolux Group"/>
        <s v="Electronic Arts"/>
        <s v="Electronic Data Sys"/>
        <s v="Eletrobrás"/>
        <s v="Eli Lilly &amp; Co"/>
        <s v="Embraer"/>
        <s v="EMC"/>
        <s v="Emerson Electric"/>
        <s v="Empire"/>
        <s v="Emporiki Bank of Greece"/>
        <s v="Enagas"/>
        <s v="Enbridge"/>
        <s v="EnBW-Energie Baden"/>
        <s v="EnCana"/>
        <s v="Endesa Group"/>
        <s v="ENEL"/>
        <s v="Energizer Holdings"/>
        <s v="Energy East"/>
        <s v="Engelhard"/>
        <s v="ENI"/>
        <s v="Enka"/>
        <s v="Ensco International"/>
        <s v="Entergy"/>
        <s v="Enterprise Inns"/>
        <s v="EOG Resources"/>
        <s v="Equifax"/>
        <s v="Equitable Resources"/>
        <s v="Equity Office Prop"/>
        <s v="Equity Residential"/>
        <s v="Eramet"/>
        <s v="Erdemir"/>
        <s v="ERG"/>
        <s v="Erste Bank"/>
        <s v="Espirito Santo Finl"/>
        <s v="Esprit Holdings"/>
        <s v="Essilor International"/>
        <s v="Estee Lauder Cos"/>
        <s v="Euler Hermes"/>
        <s v="Eurazeo"/>
        <s v="Eurohypo"/>
        <s v="Euronext"/>
        <s v="Eurotunnel"/>
        <s v="Everest Re Group"/>
        <s v="Evergreen Marine"/>
        <s v="EVN"/>
        <s v="EW Scripps"/>
        <s v="Exelon"/>
        <s v="Expedia"/>
        <s v="Expeditors Intl"/>
        <s v="Express Scripts"/>
        <s v="ExxonMobil"/>
        <s v="Fairfax Financial"/>
        <s v="Falabella"/>
        <s v="Falconbridge"/>
        <s v="Family Dollar Stores"/>
        <s v="Fannie Mae"/>
        <s v="Fanuc"/>
        <s v="Far Eastern Textile"/>
        <s v="Far EasTone Telecom"/>
        <s v="Farmers Bank of China"/>
        <s v="Fast Ритэйл"/>
        <s v="Fastenal"/>
        <s v="FCC Group"/>
        <s v="Federal-Mogul"/>
        <s v="Federated Dept Stores"/>
        <s v="FedEx"/>
        <s v="Femsa"/>
        <s v="FFP"/>
        <s v="Fiat Group"/>
        <s v="FIBI Holding"/>
        <s v="Fidelity National Finl"/>
        <s v="Fifth Third Bancorp"/>
        <s v="Financière de l'Odet"/>
        <s v="Finansbank"/>
        <s v="Finatis"/>
        <s v="Finmeccanica"/>
        <s v="First American"/>
        <s v="First BanCorp"/>
        <s v="First Citizens Bancshs"/>
        <s v="First Data"/>
        <s v="First Financial Holding"/>
        <s v="First Horizon National"/>
        <s v="FirstEnergy"/>
        <s v="FirstGroup"/>
        <s v="FirstRand"/>
        <s v="Fiserv"/>
        <s v="Fisher Scientific"/>
        <s v="Flagstar Bancorp"/>
        <s v="Flextronics Intl"/>
        <s v="Fluor"/>
        <s v="Fondiaria-SAI"/>
        <s v="Foot Locker"/>
        <s v="Ford Motor"/>
        <s v="FöreningsSparbanken"/>
        <s v="Forest City Ent"/>
        <s v="Forest Labs"/>
        <s v="Formosa Chems &amp; Fibre"/>
        <s v="Formosa Petrochemical"/>
        <s v="Formosa Plastics"/>
        <s v="Fortis"/>
        <s v="Fortum"/>
        <s v="Fortune Brands"/>
        <s v="Foster's Group"/>
        <s v="FPL Group"/>
        <s v="France Telecom"/>
        <s v="Franklin Resources"/>
        <s v="Fraport"/>
        <s v="Freddie Mac"/>
        <s v="Freeport Copper"/>
        <s v="Freescale Semiconductor"/>
        <s v="Fremont General"/>
        <s v="Fresenius"/>
        <s v="Friedman Billings"/>
        <s v="Friends Provident"/>
        <s v="Frontier Oil"/>
        <s v="Frontline"/>
        <s v="Fubon Financial"/>
        <s v="Fuji Electric Holdings"/>
        <s v="Fuji Fire &amp; Marine"/>
        <s v="Fuji Heavy Inds"/>
        <s v="Fuji Photo Film"/>
        <s v="Fuji Television Network"/>
        <s v="Fujitsu"/>
        <s v="Fukui Bank"/>
        <s v="Fulton Financial"/>
        <s v="Funai Electric"/>
        <s v="Furukawa Electric"/>
        <s v="Fuyo General Lease"/>
        <s v="GAIL (India)"/>
        <s v="Gallaher Group"/>
        <s v="Gambro"/>
        <s v="Gamesa"/>
        <s v="Gannett"/>
        <s v="Gap"/>
        <s v="Garmin"/>
        <s v="Gas Natural SDG"/>
        <s v="Gaz de France"/>
        <s v="Gazprom"/>
        <s v="GEA Group"/>
        <s v="Gecina"/>
        <s v="General Dynamics"/>
        <s v="General Electric"/>
        <s v="General Growth Prop"/>
        <s v="General Mills"/>
        <s v="General Motors"/>
        <s v="Generali Group"/>
        <s v="Genting"/>
        <s v="Genuine Parts"/>
        <s v="Genworth Financial"/>
        <s v="Genzyme"/>
        <s v="George Weston"/>
        <s v="George Wimpey"/>
        <s v="Gilead Sciences"/>
        <s v="Givaudan"/>
        <s v="GKN"/>
        <s v="GlaxoSmithKline"/>
        <s v="Global Yatirim Holdings"/>
        <s v="GlobalSantaFe"/>
        <s v="Gold Fields"/>
        <s v="Goldcorp"/>
        <s v="Golden West Finl"/>
        <s v="Goldman Sachs Group"/>
        <s v="Goodrich"/>
        <s v="Goodyear"/>
        <s v="Google"/>
        <s v="GPT Group"/>
        <s v="Grant Prideco"/>
        <s v="Great A&amp;P Tea"/>
        <s v="Group 1 Automotive"/>
        <s v="Group 4 Securicor"/>
        <s v="Grupo Bimbo"/>
        <s v="Grupo Carso"/>
        <s v="Grupo Elektra"/>
        <s v="Grupo Ferrovial"/>
        <s v="Grupo Financiero Banorte"/>
        <s v="Grupo Mexico"/>
        <s v="Grupo Modelo"/>
        <s v="Grupo Televisa"/>
        <s v="GS Holdings"/>
        <s v="Guidant"/>
        <s v="Gunma Bank"/>
        <s v="GUS"/>
        <s v="H Lundbeck"/>
        <s v="H&amp;M Hennes &amp; Mauritz"/>
        <s v="H&amp;R Block"/>
        <s v="Hachijuni Bank"/>
        <s v="Hagemeyer"/>
        <s v="Hakuhodo DY Holdings"/>
        <s v="Halliburton"/>
        <s v="Hammerson"/>
        <s v="Hana Financial Group"/>
        <s v="Hang Lung Group"/>
        <s v="Hanjin Shipping"/>
        <s v="Hankyu Holdings"/>
        <s v="Hannover Re"/>
        <s v="Hanover Страхование"/>
        <s v="Hanson"/>
        <s v="Hanwa"/>
        <s v="Hanwha"/>
        <s v="Hanwha Chemical"/>
        <s v="Harley-Davidson"/>
        <s v="Harman International"/>
        <s v="Harrah's Entertain"/>
        <s v="Harris"/>
        <s v="Hartford Finl Service"/>
        <s v="Hasbro"/>
        <s v="Hays"/>
        <s v="HBOS"/>
        <s v="HCA"/>
        <s v="HCC Страхование"/>
        <s v="HDFC Bank"/>
        <s v="HDFC-Housing Devel"/>
        <s v="Health Management"/>
        <s v="Health Net"/>
        <s v="Heidelberg"/>
        <s v="HeidelbergCement"/>
        <s v="Heineken Holding"/>
        <s v="Hellenic Petroleum"/>
        <s v="Hellenic Telecom"/>
        <s v="Helvetia Patria"/>
        <s v="Henderson Group"/>
        <s v="Henderson Land"/>
        <s v="Henkel Group"/>
        <s v="Henry Schein"/>
        <s v="Hermès International"/>
        <s v="Hershey"/>
        <s v="Hewlett-Packard"/>
        <s v="Higashi-Nippon Bank"/>
        <s v="High Tech Computer"/>
        <s v="Higo Bank"/>
        <s v="Hilton Hotels"/>
        <s v="Hindalco Industries"/>
        <s v="Hindustan Petroleum"/>
        <s v="Hiroshima Bank"/>
        <s v="Hitachi"/>
        <s v="HJ Heinz"/>
        <s v="Hochtief"/>
        <s v="Hokkaido Electric Power"/>
        <s v="Hokkoku Bank"/>
        <s v="Hokuetsu Bank"/>
        <s v="Hokuhoku Finl Group"/>
        <s v="Hokuriku Electric Power"/>
        <s v="Holcim"/>
        <s v="Home Depot"/>
        <s v="Hon Hai Precision Ind"/>
        <s v="Honam Petrochemical"/>
        <s v="Honda Motor"/>
        <s v="Honeywell"/>
        <s v="Hong Kong &amp; China Gas"/>
        <s v="Hong Leong Credit"/>
        <s v="Hongkong Electric"/>
        <s v="Hongkong Land Holdings"/>
        <s v="Hormel Foods"/>
        <s v="Hospira"/>
        <s v="Host Marriott"/>
        <s v="Hovnanian Enterprises"/>
        <s v="Hoya"/>
        <s v="HSBC Group"/>
        <s v="Hsinchu Intl Bank"/>
        <s v="Hua Nan Financial"/>
        <s v="Huaneng Power Intl"/>
        <s v="Hudson City Bancorp"/>
        <s v="Humana"/>
        <s v="Huntington Bancshs"/>
        <s v="Huntsman"/>
        <s v="Husky Energy"/>
        <s v="Hutchison Whampoa"/>
        <s v="Hyakugo Bank"/>
        <s v="Hyakujushi Bank"/>
        <s v="Hynix Semiconductor"/>
        <s v="Hyosung"/>
        <s v="Hypo Real Estate"/>
        <s v="Hyundai Eng &amp; Const"/>
        <s v="Hyundai Heavy Industries"/>
        <s v="Hyundai Merchant Marine"/>
        <s v="Hyundai Mobis"/>
        <s v="Hyundai Motor"/>
        <s v="Hyundai Steel"/>
        <s v="IAC/InterActiveCorp"/>
        <s v="Iberdrola"/>
        <s v="Iberia"/>
        <s v="IBJ Leasing"/>
        <s v="IBM"/>
        <s v="ICBC (Asia)"/>
        <s v="Icici Bank"/>
        <s v="IDB Holding"/>
        <s v="IFIL"/>
        <s v="IKB"/>
        <s v="Illinois Tool Works"/>
        <s v="Imerys"/>
        <s v="Impac Mortgage Holding"/>
        <s v="Impala Platinum Holdings"/>
        <s v="Imperial Chemical Inds"/>
        <s v="Imperial Holdings"/>
        <s v="Imperial Tobacco Group"/>
        <s v="IMS Health"/>
        <s v="InBev"/>
        <s v="Inbursa Financiero"/>
        <s v="Inchcape"/>
        <s v="Inco"/>
        <s v="Indah Kiat Pulp &amp; Paper"/>
        <s v="Independence Community"/>
        <s v="Indian Oil"/>
        <s v="Indian Overseas Bank"/>
        <s v="Inditex"/>
        <s v="Indl Dev Bank of India"/>
        <s v="Industrial Alliance Insur"/>
        <s v="Industrial Bank of Korea"/>
        <s v="Industrivarden"/>
        <s v="IndyMac Bancorp"/>
        <s v="Infineon Technologies"/>
        <s v="Infosys Technologies"/>
        <s v="ING Group"/>
        <s v="Ingersoll-Rand"/>
        <s v="Ingram Micro"/>
        <s v="Inpex"/>
        <s v="Intel"/>
        <s v="InterContinental Hotels"/>
        <s v="International Paper"/>
        <s v="International Power"/>
        <s v="Interpublic Group"/>
        <s v="Intl Game Technology"/>
        <s v="Intuit"/>
        <s v="Invensys"/>
        <s v="Investec"/>
        <s v="Investment AB Kinnevik"/>
        <s v="Investor"/>
        <s v="Investors Financial"/>
        <s v="IOI Corp"/>
        <s v="Ipiranga"/>
        <s v="Ipsco"/>
        <s v="Irish Life &amp; Permanent"/>
        <s v="Isetan"/>
        <s v="Ishikawajima-Harima"/>
        <s v="Islandsbanki"/>
        <s v="Israel Corp"/>
        <s v="Israel Discount Bank"/>
        <s v="iStar Financial"/>
        <s v="Isuzu Motors"/>
        <s v="Italmobiliare"/>
        <s v="Itaúsa"/>
        <s v="ITC"/>
        <s v="Itochu"/>
        <s v="Itochu Enex"/>
        <s v="ITT Industries"/>
        <s v="ITV"/>
        <s v="Iyo Bank"/>
        <s v="J Sainsbury"/>
        <s v="Jabil Circuit"/>
        <s v="Jaccs"/>
        <s v="Jacobs Engineering"/>
        <s v="Japan Airlines"/>
        <s v="Japan Securities Fin"/>
        <s v="Japan Tobacco"/>
        <s v="Jardine Matheson"/>
        <s v="JB Hunt Transport"/>
        <s v="JC Penney"/>
        <s v="Jean Coutu Group"/>
        <s v="Jefferies Group"/>
        <s v="Jefferson-Pilot"/>
        <s v="JFE Holdings"/>
        <s v="JFE Shoji Holdings"/>
        <s v="JGC"/>
        <s v="Johnson &amp; Johnson"/>
        <s v="Johnson Controls"/>
        <s v="Johnson Matthey"/>
        <s v="Jones Apparel Group"/>
        <s v="Joyo Bank"/>
        <s v="JPMorgan Chase"/>
        <s v="JS Group"/>
        <s v="JSR"/>
        <s v="Jtekt"/>
        <s v="Julius Baer Holding"/>
        <s v="Juniper Networks"/>
        <s v="Juroku Bank"/>
        <s v="Jyske Bank"/>
        <s v="Kagoshima Bank"/>
        <s v="Kajima"/>
        <s v="Kaneka"/>
        <s v="Kanematsu"/>
        <s v="Kangwon Land"/>
        <s v="Kansai Electric Power"/>
        <s v="Kao"/>
        <s v="KarstadtQuelle Group"/>
        <s v="KAS Bank"/>
        <s v="Kasikornbank"/>
        <s v="Kaupthing Bank"/>
        <s v="Kawasaki Heavy Inds"/>
        <s v="Kawasaki Kisen Kaisha"/>
        <s v="Kazakhmys"/>
        <s v="KB Home"/>
        <s v="KBC Group"/>
        <s v="KDDI"/>
        <s v="Keihin Electric Express"/>
        <s v="Keio"/>
        <s v="Keiyo Bank"/>
        <s v="Kelda Group"/>
        <s v="Kellogg"/>
        <s v="Keppel"/>
        <s v="Kerr-McGee"/>
        <s v="Kerry Group"/>
        <s v="Kesa Electricals"/>
        <s v="Kesko Group"/>
        <s v="KeyCorp"/>
        <s v="Keyence"/>
        <s v="KeySpan"/>
        <s v="KGHM Polska Miedz"/>
        <s v="Kimberly-Clark"/>
        <s v="Kimberly-Clark de Mexico"/>
        <s v="Kimco Realty"/>
        <s v="Kinder Morgan"/>
        <s v="Kingfisher"/>
        <s v="Kintetsu"/>
        <s v="Kirin Brewery"/>
        <s v="Kiyo Holdings"/>
        <s v="KKPC-Korea Kumho"/>
        <s v="KKR Financial"/>
        <s v="KLA-Tencor"/>
        <s v="Knight Ridder"/>
        <s v="Kobe Steel"/>
        <s v="Koç Group"/>
        <s v="Kohl's"/>
        <s v="Komatsu"/>
        <s v="Kone"/>
        <s v="Konica Minolta"/>
        <s v="Kookmin Bank"/>
        <s v="Korea Electric Power"/>
        <s v="Korea Exchange Bank"/>
        <s v="Korea Gas"/>
        <s v="Korean Air"/>
        <s v="Kroger"/>
        <s v="Krung-Thai Bank"/>
        <s v="KT"/>
        <s v="KT&amp;G"/>
        <s v="Kubota"/>
        <s v="Kühne &amp; Nagel Intl"/>
        <s v="Kuraray"/>
        <s v="Kyocera"/>
        <s v="Kyushu Electric Power"/>
        <s v="Kyushu-Shinwa Holdings"/>
        <s v="L-3 Communications"/>
        <s v="L'Oréal Group"/>
        <s v="Laboratory Corp Amer"/>
        <s v="Ladbrokes"/>
        <s v="Lafarge"/>
        <s v="Lagardère SCA"/>
        <s v="Lam Research"/>
        <s v="Land Securities Group"/>
        <s v="Landsbanki Islands"/>
        <s v="Lanxess"/>
        <s v="Larsen &amp; Toubro"/>
        <s v="Las Vegas Sands"/>
        <s v="Laurentian Bank"/>
        <s v="Lear"/>
        <s v="Legal &amp; General Group"/>
        <s v="Legg Mason"/>
        <s v="Leggett &amp; Platt"/>
        <s v="Lehman Bros Holdings"/>
        <s v="Lend Lease"/>
        <s v="Lennar"/>
        <s v="Leopalace21"/>
        <s v="Leucadia National"/>
        <s v="Level 3 Commun"/>
        <s v="Lexmark International"/>
        <s v="LG Card"/>
        <s v="LG Chem"/>
        <s v="LG Corp"/>
        <s v="LG Electronics"/>
        <s v="LG International"/>
        <s v="Li &amp; Fung"/>
        <s v="Liberty Медиа"/>
        <s v="Liberty Global"/>
        <s v="Liberty International"/>
        <s v="Liberty Property"/>
        <s v="Limited Brands"/>
        <s v="Lincoln National"/>
        <s v="Linde"/>
        <s v="Linear Technology"/>
        <s v="Link Real Estate Invest"/>
        <s v="Lite-On Technology"/>
        <s v="Liz Claiborne"/>
        <s v="Lloyds TSB Group"/>
        <s v="LM Ericsson"/>
        <s v="Lockheed Martin"/>
        <s v="Loews"/>
        <s v="Louisiana-Pacific"/>
        <s v="Lowe's Cos"/>
        <s v="Lubrizol"/>
        <s v="Lucent Technologies"/>
        <s v="Lukoil Holding"/>
        <s v="Luxottica Group"/>
        <s v="Luzerner Kantonalbank"/>
        <s v="Lyondell Chemical"/>
        <s v="M-real"/>
        <s v="M&amp;T Bank"/>
        <s v="Maanshan Iron &amp; Steel"/>
        <s v="Macerich"/>
        <s v="Macquarie Bank"/>
        <s v="Maeda"/>
        <s v="Magna International"/>
        <s v="Malayan Банк"/>
        <s v="MAN"/>
        <s v="Man Group"/>
        <s v="Manpower"/>
        <s v="Manulife Financial"/>
        <s v="Marathon Oil"/>
        <s v="Markel"/>
        <s v="Marks &amp; Spencer"/>
        <s v="Marriott Intl"/>
        <s v="Marsh &amp; McLennan"/>
        <s v="Marshall &amp; Ilsley"/>
        <s v="Marubeni"/>
        <s v="Maruha Group"/>
        <s v="Marui"/>
        <s v="Marvell Technology Group"/>
        <s v="Masco"/>
        <s v="Matsushita Electric Indl"/>
        <s v="Mattel"/>
        <s v="Maxim Integrated Prods"/>
        <s v="Maxis Communications"/>
        <s v="Mazda Motor"/>
        <s v="MBIA"/>
        <s v="McCormick &amp; Co"/>
        <s v="McDonald's"/>
        <s v="McGraw-Hill Cos"/>
        <s v="McKesson"/>
        <s v="MDC Holdings"/>
        <s v="MDU Resources"/>
        <s v="MeadWestvaco"/>
        <s v="Mechel"/>
        <s v="Medco Health"/>
        <s v="MediaTek"/>
        <s v="Mediceo Paltac Hldgs"/>
        <s v="MedImmune"/>
        <s v="Mediobanca"/>
        <s v="Mediolanum"/>
        <s v="Medtronic"/>
        <s v="Mega Financial Holding"/>
        <s v="Meiji Dairies"/>
        <s v="Mellon Financial"/>
        <s v="MEMC Electronic Mats"/>
        <s v="Mercantil Servicios Fin"/>
        <s v="Mercantile Bkshs"/>
        <s v="Merck"/>
        <s v="Merck &amp; Co"/>
        <s v="Mercury General"/>
        <s v="Merrill Lynch"/>
        <s v="Metalurgica Gerdau"/>
        <s v="MetLife"/>
        <s v="Metro AG"/>
        <s v="Metro Inc"/>
        <s v="Metropolitan Holdings"/>
        <s v="Metrovacesa"/>
        <s v="Metso"/>
        <s v="MGIC Investment"/>
        <s v="MGM Mirage"/>
        <s v="Michaels Stores"/>
        <s v="Michelin Group"/>
        <s v="Michinoku Bank"/>
        <s v="Microchip Technology"/>
        <s v="Micron Technology"/>
        <s v="Microsoft"/>
        <s v="MIE Bank"/>
        <s v="Millea Holdings"/>
        <s v="Mills"/>
        <s v="Minmetals Development"/>
        <s v="Mirant"/>
        <s v="MISC"/>
        <s v="Mitchells &amp; Butlers"/>
        <s v="Mitsubishi"/>
        <s v="Mitsubishi Сырье"/>
        <s v="Mitsubishi Chemical"/>
        <s v="Mitsubishi Electric"/>
        <s v="Mitsubishi Estate"/>
        <s v="Mitsubishi Gas Chemical"/>
        <s v="Mitsubishi Heavy Inds"/>
        <s v="Mitsubishi Motors"/>
        <s v="Mitsubishi UFJ Finl"/>
        <s v="Mitsui &amp; Co"/>
        <s v="Mitsui Химическая отрасль"/>
        <s v="Mitsui Engineering &amp; Ship"/>
        <s v="Mitsui Fudosan"/>
        <s v="Mitsui Mining &amp; Smelting"/>
        <s v="Mitsui OSK Lines"/>
        <s v="Mitsui Sumitomo Ins"/>
        <s v="Mitsui Trust"/>
        <s v="Mitsukoshi"/>
        <s v="Mittal Steel"/>
        <s v="Miyazaki Bank"/>
        <s v="Mizrahi Tefahot Bank"/>
        <s v="Mizuho Financial"/>
        <s v="Mohawk Industries"/>
        <s v="MOL"/>
        <s v="Molex"/>
        <s v="Molson Coors Brewing"/>
        <s v="Momiji Holdings"/>
        <s v="Monsanto"/>
        <s v="Monte dei Paschi"/>
        <s v="Moody's"/>
        <s v="Morgan Stanley"/>
        <s v="Mosaic"/>
        <s v="Motorola"/>
        <s v="MTN Group"/>
        <s v="MTR"/>
        <s v="Munich Re"/>
        <s v="Murata Manufacturing"/>
        <s v="Murphy Oil"/>
        <s v="Musashino Bank"/>
        <s v="Mxller-Maersk"/>
        <s v="Nabors Industries"/>
        <s v="Nagoya Railroad"/>
        <s v="Namco Bandai Holdings"/>
        <s v="Nan Ya Plastic"/>
        <s v="Nanto Bank"/>
        <s v="Naspers"/>
        <s v="Natexis Banques"/>
        <s v="National Aluminium"/>
        <s v="National Bank of Canada"/>
        <s v="National Bank of Greece"/>
        <s v="National City"/>
        <s v="National Grid"/>
        <s v="National Oilwell Varco"/>
        <s v="Nationwide Financial"/>
        <s v="Natl Australia Bank"/>
        <s v="Natl Semiconductor"/>
        <s v="Navistar Intl"/>
        <s v="NCC Group"/>
        <s v="NCR"/>
        <s v="NEC"/>
        <s v="Nelnet"/>
        <s v="Neptune Orient Lines"/>
        <s v="Neste Oil"/>
        <s v="Nestlé"/>
        <s v="Network Appliance"/>
        <s v="New Century Financial"/>
        <s v="New World Development"/>
        <s v="New York Community"/>
        <s v="New York Times"/>
        <s v="Newell Rubbermaid"/>
        <s v="Newfield Exploration"/>
        <s v="Newmont Mining"/>
        <s v="News Corp"/>
        <s v="Nexans"/>
        <s v="Nexen"/>
        <s v="Next"/>
        <s v="Nextel Partners"/>
        <s v="Nidec"/>
        <s v="NII Holdings"/>
        <s v="NIKE"/>
        <s v="Nikko Cordial"/>
        <s v="Nikon"/>
        <s v="Nintendo"/>
        <s v="Nippon Electric Glass"/>
        <s v="Nippon Express"/>
        <s v="Nippon Light Metal"/>
        <s v="Nippon Meat Packers"/>
        <s v="Nippon Mining"/>
        <s v="Nippon Oil"/>
        <s v="Nippon Paper Group"/>
        <s v="Nippon Steel"/>
        <s v="Nippon Steel Trading"/>
        <s v="Nippon Tel &amp; Tel"/>
        <s v="Nippon TV Network"/>
        <s v="Nippon Yusen"/>
        <s v="Nipponkoa Страхование"/>
        <s v="Nishi-Nippon City Bank"/>
        <s v="Nishimatsu Строительство"/>
        <s v="NiSource"/>
        <s v="Nissan Diesel Motor"/>
        <s v="Nissan Motor"/>
        <s v="Nissay Dowa General Ins"/>
        <s v="Nisshin Steel"/>
        <s v="Nitto Denko"/>
        <s v="Nobel Biocare Holding"/>
        <s v="Noble"/>
        <s v="Noble Energy"/>
        <s v="Noble Group"/>
        <s v="NOK"/>
        <s v="Nokia"/>
        <s v="Nomura Holdings"/>
        <s v="Nordea Bank"/>
        <s v="Nordstrom"/>
        <s v="Norfolk Southern"/>
        <s v="Norilsk Nickel"/>
        <s v="Norsk Hydro"/>
        <s v="Norske Skogindustrier"/>
        <s v="Nortel Networks"/>
        <s v="North Fork Bancorp"/>
        <s v="Northeast Коммунальные услуги"/>
        <s v="Northern Rock"/>
        <s v="Northern Trust"/>
        <s v="Northrop Grumman"/>
        <s v="Northwest Airlines"/>
        <s v="NOVA Химическая отрасль"/>
        <s v="Novartis Group"/>
        <s v="Novatek"/>
        <s v="Novelis"/>
        <s v="Novell"/>
        <s v="Novo Nordisk"/>
        <s v="Novolipetsk Steel"/>
        <s v="NRG Energy"/>
        <s v="NSK"/>
        <s v="NStar"/>
        <s v="NTL"/>
        <s v="NTN"/>
        <s v="NTPC"/>
        <s v="Nucor"/>
        <s v="Nürnberger Beteiligungs"/>
        <s v="Nvidia"/>
        <s v="NVR"/>
        <s v="Obayashi"/>
        <s v="Oberbank"/>
        <s v="Occidental Petroleum"/>
        <s v="Odakyu Electric Railway"/>
        <s v="Office Depot"/>
        <s v="OfficeMax"/>
        <s v="Ogaki Kyoritsu Bank"/>
        <s v="OGE Energy"/>
        <s v="Oil &amp; Gas Development"/>
        <s v="Oil &amp; Natural Gas"/>
        <s v="Oita Bank"/>
        <s v="Oji Paper"/>
        <s v="Okaya &amp; Company"/>
        <s v="Oki Electric Industry"/>
        <s v="OKO Bank"/>
        <s v="Old Mutual"/>
        <s v="Old Republic Intl"/>
        <s v="Olympus"/>
        <s v="Omnicare"/>
        <s v="Omnicom Group"/>
        <s v="Omron"/>
        <s v="OMV Group"/>
        <s v="Oneok"/>
        <s v="Onex"/>
        <s v="Ono Pharmaceutical"/>
        <s v="OOIL-Orient Overseas"/>
        <s v="OPAP"/>
        <s v="Oracle"/>
        <s v="Orascom Строительство Inds"/>
        <s v="Orascom Telecom"/>
        <s v="Orica"/>
        <s v="Orient"/>
        <s v="Oriental Bank of Commerce"/>
        <s v="Oriental Land"/>
        <s v="Origin Energy"/>
        <s v="Orix"/>
        <s v="Orkla"/>
        <s v="Osaka Gas"/>
        <s v="Oshkosh Truck"/>
        <s v="OTP Bank"/>
        <s v="Outokumpu"/>
        <s v="Oversea-Chinese Банк"/>
        <s v="Overseas Shipholding"/>
        <s v="Owens Corning"/>
        <s v="Owens-Illinois"/>
        <s v="Paccar"/>
        <s v="Pakistan Telecom"/>
        <s v="Parker-Hannifin"/>
        <s v="Parmalat"/>
        <s v="PartnerRe"/>
        <s v="PartyGaming"/>
        <s v="Patterson Cos"/>
        <s v="Patterson-UTI Energy"/>
        <s v="Paychex"/>
        <s v="PCCW"/>
        <s v="Peabody Energy"/>
        <s v="Pearson"/>
        <s v="Peninsular &amp; Oriental"/>
        <s v="Penn West Petroleum"/>
        <s v="Pentair"/>
        <s v="People's Bank"/>
        <s v="Pepco Holdings"/>
        <s v="Pepsi Bottling Group"/>
        <s v="PepsiAmericas"/>
        <s v="PepsiCo"/>
        <s v="Performance Food"/>
        <s v="Pernod Ricard"/>
        <s v="Persimmon"/>
        <s v="Petro-Canada"/>
        <s v="Petrobras-Petróleo Brasil"/>
        <s v="PetroChina"/>
        <s v="Petrol Ofisi"/>
        <s v="Petronas Gas"/>
        <s v="Petsmart"/>
        <s v="Peugeot Groupe"/>
        <s v="Pfizer"/>
        <s v="PG&amp;E"/>
        <s v="Phelps Dodge"/>
        <s v="PHH"/>
        <s v="Philippine Long Dist Tele"/>
        <s v="Philips Group"/>
        <s v="Phoenix Cos"/>
        <s v="PICC Property &amp; Casualty"/>
        <s v="Pilgrim's Pride"/>
        <s v="Pilkington"/>
        <s v="Ping An Страхование Group"/>
        <s v="Pinnacle West"/>
        <s v="Pioneer"/>
        <s v="Pioneer Natural Res"/>
        <s v="Piraeus Bank"/>
        <s v="Pirelli &amp; C"/>
        <s v="Pitney Bowes"/>
        <s v="Pixar"/>
        <s v="PKN Orlen"/>
        <s v="PKO Bank Polski"/>
        <s v="Plum Creek Timber"/>
        <s v="PMI Group"/>
        <s v="PNC Financial Services"/>
        <s v="Pogo Producing"/>
        <s v="Polo Ralph Lauren"/>
        <s v="Popular"/>
        <s v="Porsche"/>
        <s v="Portugal Telecom"/>
        <s v="Posco"/>
        <s v="Potash of Saskatchewan"/>
        <s v="Power Corp of Canada"/>
        <s v="Powerchip Semiconductor"/>
        <s v="PPG Industries"/>
        <s v="PPL"/>
        <s v="PPR"/>
        <s v="Praxair"/>
        <s v="Precision Castparts"/>
        <s v="Precision Drilling"/>
        <s v="PriМедиа"/>
        <s v="Principal Financial"/>
        <s v="Procter &amp; Gamble"/>
        <s v="Progress Energy"/>
        <s v="Progressive"/>
        <s v="ProLogis"/>
        <s v="Promina Group"/>
        <s v="Promise"/>
        <s v="Protective Life"/>
        <s v="Prudential"/>
        <s v="Prudential Financial"/>
        <s v="PTT Public Company"/>
        <s v="Pub Svc Enterprise"/>
        <s v="Public Bank"/>
        <s v="Public Power"/>
        <s v="Public Storage"/>
        <s v="Publicis Groupe"/>
        <s v="Publishing &amp; Broadcasting"/>
        <s v="Pulte Homes"/>
        <s v="Puma"/>
        <s v="Punch Taverns"/>
        <s v="Punjab National Bank"/>
        <s v="Pusan Bank"/>
        <s v="Qantas Airways"/>
        <s v="QBE Страхование Group"/>
        <s v="Qualcomm"/>
        <s v="Quanta Computer"/>
        <s v="Quebecor"/>
        <s v="Quest Diagnostics"/>
        <s v="Questar"/>
        <s v="Qwest Communications"/>
        <s v="Radian Group"/>
        <s v="RadioShack"/>
        <s v="Raiffeisen Intl Bank"/>
        <s v="Rakuten"/>
        <s v="Randstad Holding"/>
        <s v="Rashid Hussain"/>
        <s v="Rautaruukki"/>
        <s v="Raymond James Finl"/>
        <s v="Raytheon"/>
        <s v="Reckitt Benckiser"/>
        <s v="Red Eléctrica de España"/>
        <s v="Redwood Trust"/>
        <s v="Reed Elsevier"/>
        <s v="Regions Financial"/>
        <s v="Reliance Industries"/>
        <s v="Reliant Energy"/>
        <s v="Remgro"/>
        <s v="Renault Group"/>
        <s v="Rentokil Initial"/>
        <s v="Repsol-YPF"/>
        <s v="Republic Services"/>
        <s v="Research In Motion"/>
        <s v="Resolution"/>
        <s v="Resona Holdings"/>
        <s v="Reuters Group"/>
        <s v="Rexam"/>
        <s v="Reynolds American"/>
        <s v="RHM"/>
        <s v="Rhodia"/>
        <s v="Richemont"/>
        <s v="Ricoh"/>
        <s v="Rinker Group"/>
        <s v="Rio Tinto"/>
        <s v="Rite Aid"/>
        <s v="Riyad Bank"/>
        <s v="Robert Half Intl"/>
        <s v="Roche Group"/>
        <s v="Rockwell Automation"/>
        <s v="Rockwell Collins"/>
        <s v="Rogers Communications"/>
        <s v="Rohm"/>
        <s v="Rohm and Haas"/>
        <s v="Rolls-Royce"/>
        <s v="Ross Stores"/>
        <s v="Royal &amp; Sun Alliance"/>
        <s v="Royal BAM Group"/>
        <s v="Royal Bank of Canada"/>
        <s v="Royal Bank of Scotland"/>
        <s v="Royal Caribbean"/>
        <s v="Royal Dutch/Shell Group"/>
        <s v="Royal KPN"/>
        <s v="Royal Numico"/>
        <s v="RR Donnelley &amp; Sons"/>
        <s v="RWE Group"/>
        <s v="Ryanair Holdings"/>
        <s v="Ryder System"/>
        <s v="Ryland Group"/>
        <s v="S-Oil"/>
        <s v="Sabanci Group"/>
        <s v="SABMiller"/>
        <s v="Sacyr Vallehermoso"/>
        <s v="Safeco"/>
        <s v="Safeway"/>
        <s v="Safran"/>
        <s v="Sage Group"/>
        <s v="Saint-Gobain"/>
        <s v="Saks"/>
        <s v="Salzgitter"/>
        <s v="Sampo"/>
        <s v="Samsung"/>
        <s v="Samsung Electronics"/>
        <s v="Samsung Fire &amp; Marine"/>
        <s v="Samsung Heavy Industries"/>
        <s v="Samsung SDI"/>
        <s v="San-In Godo Bank"/>
        <s v="SanDisk"/>
        <s v="Sandvik"/>
        <s v="Sankyo"/>
        <s v="Sanlam"/>
        <s v="Sanmina-SCI"/>
        <s v="Sanofi-aventis"/>
        <s v="SanomaWSOY"/>
        <s v="Sanpaolo IMI"/>
        <s v="Santos"/>
        <s v="Sanyo Electric"/>
        <s v="Sanyo Shinpan Finance"/>
        <s v="SAP"/>
        <s v="Sappi"/>
        <s v="Sapporo Hokuyo"/>
        <s v="Sara Lee"/>
        <s v="SAS Group"/>
        <s v="Sasol"/>
        <s v="Saudi Basic Inds"/>
        <s v="Saudi Electricity"/>
        <s v="Saudi Telecom"/>
        <s v="Sberbank"/>
        <s v="SCA-Svenska Cellulosa"/>
        <s v="Scana"/>
        <s v="Scania"/>
        <s v="Schering Group"/>
        <s v="Schering-Plough"/>
        <s v="Schindler Holding"/>
        <s v="Schlumberger"/>
        <s v="Schneider Electric"/>
        <s v="Schroders"/>
        <s v="Scor"/>
        <s v="Scottish &amp; Newcastle"/>
        <s v="Scottish &amp; Southern"/>
        <s v="Scottish Power"/>
        <s v="Seagate Technology"/>
        <s v="Sealed Air"/>
        <s v="Sears Holdings"/>
        <s v="Seat-Pagine Gialle"/>
        <s v="SEB-Skand Enskilda"/>
        <s v="Secom"/>
        <s v="Securitas"/>
        <s v="Sega Sammy Holdings"/>
        <s v="Seiko Epson"/>
        <s v="Sekisui Chemical"/>
        <s v="Sekisui House"/>
        <s v="SembCorp Industries"/>
        <s v="Sempra Energy"/>
        <s v="Serono"/>
        <s v="ServiceMaster"/>
        <s v="SES Global"/>
        <s v="Seven &amp; I Holdings"/>
        <s v="Severn Trent"/>
        <s v="Severstal"/>
        <s v="SGS"/>
        <s v="Shanghai Electric Group"/>
        <s v="Sharp"/>
        <s v="Shaw Communications"/>
        <s v="Shenzhen Develop Bank"/>
        <s v="Sherwin-Williams"/>
        <s v="Shiga Bank"/>
        <s v="Shikoku Bank"/>
        <s v="Shikoku Electric Power"/>
        <s v="Shimizu"/>
        <s v="Shimizu Bank"/>
        <s v="Shin Kong Financial"/>
        <s v="Shin-Etsu Chemical"/>
        <s v="Shinhan Financial"/>
        <s v="Shinko Securities"/>
        <s v="Shinsegae"/>
        <s v="Shinsei Bank"/>
        <s v="Shire"/>
        <s v="Shiseido"/>
        <s v="Shizuoka Bank"/>
        <s v="Shoppers Drug Mart"/>
        <s v="Showa Denko"/>
        <s v="Showa Shell Sekiyu"/>
        <s v="Siam Cement"/>
        <s v="Siam City Bank"/>
        <s v="Siam Commercial Bank"/>
        <s v="Siemens Group"/>
        <s v="Sierra Pacific Res"/>
        <s v="Sigma-Aldrich"/>
        <s v="Signet Group"/>
        <s v="Sime Darby"/>
        <s v="Simon Property Group"/>
        <s v="Singapore Airlines"/>
        <s v="Singapore Petroleum"/>
        <s v="Singapore Press"/>
        <s v="Singapore Technologies"/>
        <s v="Singapore Telecom"/>
        <s v="SinoPac Financial Holdings"/>
        <s v="Sinopec-Yangzi Petrochemical"/>
        <s v="Sistema JSFC"/>
        <s v="SK Corp"/>
        <s v="Skanska"/>
        <s v="SKF Group"/>
        <s v="Sky Financial Group"/>
        <s v="SLM"/>
        <s v="Slough Estates"/>
        <s v="SMC"/>
        <s v="Smith &amp; Nephew"/>
        <s v="Smith International"/>
        <s v="Smithfield Foods"/>
        <s v="Smiths Group"/>
        <s v="Smurfit-Stone"/>
        <s v="Société Générale Group"/>
        <s v="Sodexho Alliance"/>
        <s v="Sofina"/>
        <s v="Softbank"/>
        <s v="Sojitz"/>
        <s v="Solectron"/>
        <s v="Solvay Group"/>
        <s v="Sompo Japan Страхование"/>
        <s v="Sonae SGPS"/>
        <s v="Songbird Estates"/>
        <s v="Sonic Automotive"/>
        <s v="Sony"/>
        <s v="Soriana"/>
        <s v="South Financial Group"/>
        <s v="Southern Co"/>
        <s v="Southwest Airlines"/>
        <s v="Sovereign Bancorp"/>
        <s v="Sprint Nextel"/>
        <s v="SPX"/>
        <s v="SSAB-Svenskt Stal"/>
        <s v="St Galler Kantonalbank"/>
        <s v="St George Bank"/>
        <s v="St Jude Medical"/>
        <s v="St Paul Travelers"/>
        <s v="StanCorp Financial"/>
        <s v="Standard Bank Group"/>
        <s v="Standard Chartered Group"/>
        <s v="Standard Pacific"/>
        <s v="Stanley Works"/>
        <s v="Staples"/>
        <s v="Starbucks"/>
        <s v="Starwood Hotels"/>
        <s v="State Bank of India Group"/>
        <s v="State Street"/>
        <s v="Statoil Group"/>
        <s v="Steel Authority of India"/>
        <s v="Steinhoff Intl Holdings"/>
        <s v="STMicroelectronics"/>
        <s v="Stockland"/>
        <s v="Stora Enso"/>
        <s v="Storebrand"/>
        <s v="Stryker"/>
        <s v="Südzucker"/>
        <s v="Suez Group"/>
        <s v="Sumikin Bussan"/>
        <s v="Sumisho Lease"/>
        <s v="Sumitomo"/>
        <s v="Sumitomo Chemical"/>
        <s v="Sumitomo Electric"/>
        <s v="Sumitomo Forestry"/>
        <s v="Sumitomo Heavy Inds"/>
        <s v="Sumitomo Metal Inds"/>
        <s v="Sumitomo Metal Mining"/>
        <s v="Sumitomo Mitsui Const"/>
        <s v="Sumitomo Mitsui Financial"/>
        <s v="Sumitomo Realty &amp; Dev"/>
        <s v="Sumitomo Rubber"/>
        <s v="Sumitomo Trust &amp; Банк"/>
        <s v="Sun Hung Kai Properties"/>
        <s v="Sun Life Financial"/>
        <s v="Sun Microsystems"/>
        <s v="SunCom Wireless Holdings"/>
        <s v="Suncor Energy"/>
        <s v="Suncorp-Metway"/>
        <s v="Sunoco"/>
        <s v="SunTrust Banks"/>
        <s v="Supervalu"/>
        <s v="Surgutneftegas"/>
        <s v="Suruga Bank"/>
        <s v="Suzuken"/>
        <s v="Suzuki Motor"/>
        <s v="Svenska Handelsbanken"/>
        <s v="Swatch Group"/>
        <s v="Swire Pacific"/>
        <s v="Swiss Life Holding"/>
        <s v="Swiss Re Group"/>
        <s v="Swisscom"/>
        <s v="Sydbank"/>
        <s v="Symantec"/>
        <s v="Syngenta"/>
        <s v="Synovus Finl"/>
        <s v="Synthes"/>
        <s v="Sysco"/>
        <s v="T &amp; D Holdings"/>
        <s v="T Rowe Price"/>
        <s v="TabCorp Holdings"/>
        <s v="Taiheiyo Cement"/>
        <s v="Taisei"/>
        <s v="Taishin Financial Holding"/>
        <s v="Taisho Pharmaceutical"/>
        <s v="Taiwan Business Bank"/>
        <s v="Taiwan Cooperative Bank"/>
        <s v="Taiwan Mobile"/>
        <s v="Taiwan Semiconductor"/>
        <s v="Takashimaya"/>
        <s v="Takeda Pharmaceutical"/>
        <s v="Takefuji"/>
        <s v="Talisman Energy"/>
        <s v="Target"/>
        <s v="Tata Consultancy Svcs"/>
        <s v="Tata Motors"/>
        <s v="Tata Steel"/>
        <s v="Tate &amp; Lyle Group"/>
        <s v="Tatneft"/>
        <s v="Taylor Woodrow"/>
        <s v="TCF Financial"/>
        <s v="TD Ameritrade Holding"/>
        <s v="TDC Group"/>
        <s v="TDK"/>
        <s v="Tech Data"/>
        <s v="Technip"/>
        <s v="Teck Cominco"/>
        <s v="TECO Energy"/>
        <s v="Teekay Shipping"/>
        <s v="Teijin"/>
        <s v="Tele Norte Leste"/>
        <s v="Tele2"/>
        <s v="Telecom Italia"/>
        <s v="Telecom of New Zealand"/>
        <s v="Telefónica"/>
        <s v="Telekom Austria"/>
        <s v="Telekom Indonesia"/>
        <s v="Telekom Malaysia"/>
        <s v="Telenor"/>
        <s v="Telephone &amp; Data Sys"/>
        <s v="TeliaSonera Group"/>
        <s v="Telkom"/>
        <s v="Tellabs"/>
        <s v="Telstra"/>
        <s v="Telus"/>
        <s v="Temple-Inland"/>
        <s v="Tenaga Nasional"/>
        <s v="Tenaris"/>
        <s v="Tenet Healthcare"/>
        <s v="Terex"/>
        <s v="Terna"/>
        <s v="Ternium"/>
        <s v="Terumo"/>
        <s v="Tesco"/>
        <s v="Tesoro"/>
        <s v="Teva Pharmaceutical Inds"/>
        <s v="Texas Instruments"/>
        <s v="Textron"/>
        <s v="Thai Airways Intl"/>
        <s v="Thai Oil"/>
        <s v="Thai Petrochemical Ind"/>
        <s v="Thales"/>
        <s v="Thermo Electron"/>
        <s v="Thomson"/>
        <s v="Thomson Corp"/>
        <s v="Thornburg Mortgage"/>
        <s v="ThyssenKrupp Group"/>
        <s v="Tiffany &amp; Co"/>
        <s v="Tiger Brands"/>
        <s v="Time Warner"/>
        <s v="Timken"/>
        <s v="TJX Cos"/>
        <s v="TMB Bank"/>
        <s v="TNT"/>
        <s v="Tobu Railway"/>
        <s v="Tochigi Bank"/>
        <s v="Toda"/>
        <s v="Toho Bank"/>
        <s v="Tohoku Electric Power"/>
        <s v="Tokyo Broadcasting Sys"/>
        <s v="Tokyo Electric Power"/>
        <s v="Tokyo Electron"/>
        <s v="Tokyo Gas"/>
        <s v="Tokyo Leasing"/>
        <s v="Tokyo Star Bank"/>
        <s v="Tokyo Steel Mfg"/>
        <s v="Tokyo Tomin Bank"/>
        <s v="Tokyu"/>
        <s v="Tokyu Land"/>
        <s v="Toll Brothers"/>
        <s v="Tomen"/>
        <s v="Tomkins"/>
        <s v="Tong Yang Major"/>
        <s v="Toppan Printing"/>
        <s v="Toray Industries"/>
        <s v="Torchmark"/>
        <s v="Torm"/>
        <s v="Toro Assicurazioni"/>
        <s v="Toronto-Dominion Bank"/>
        <s v="Toshiba"/>
        <s v="Tosoh"/>
        <s v="Total"/>
        <s v="Towa Bank"/>
        <s v="Toyo Seikan Kaisha"/>
        <s v="Toyota Industries"/>
        <s v="Toyota Motor"/>
        <s v="Toyota Tsusho"/>
        <s v="TransAlta"/>
        <s v="TransCanada"/>
        <s v="Transmontaigne"/>
        <s v="Transocean"/>
        <s v="Travis Perkins"/>
        <s v="Triad Hospitals"/>
        <s v="Tribune"/>
        <s v="TRW Automotive Hldgs"/>
        <s v="Tsim Sha Tsui Properties"/>
        <s v="TUI Group"/>
        <s v="Tüpras-Türkiye Petrol"/>
        <s v="Turkcell"/>
        <s v="Türkiye Garanti Bankasi"/>
        <s v="Türkiye Is Bankasi"/>
        <s v="TXU"/>
        <s v="Tyco International"/>
        <s v="Tyson Foods"/>
        <s v="UAL"/>
        <s v="Ube Industries"/>
        <s v="UBS"/>
        <s v="UCB"/>
        <s v="UCO Bank"/>
        <s v="UES of Russia"/>
        <s v="UFJ Central Leasing"/>
        <s v="UGI"/>
        <s v="Ultra Petroleum"/>
        <s v="Umicore"/>
        <s v="Unibail"/>
        <s v="Unibanco Group"/>
        <s v="UniCredit"/>
        <s v="Unilever"/>
        <s v="Union Bank of India"/>
        <s v="Unión Fenosa"/>
        <s v="Union Pacific"/>
        <s v="Unipol"/>
        <s v="Uniqa"/>
        <s v="United Коммунальные услуги"/>
        <s v="United Auto Group"/>
        <s v="United Microelectronics"/>
        <s v="United Overseas Bank"/>
        <s v="United Parcel Service"/>
        <s v="United Technologies"/>
        <s v="UnitedHealth Group"/>
        <s v="Unitrin"/>
        <s v="Universal Health"/>
        <s v="Univision Commun"/>
        <s v="UnumProvident"/>
        <s v="UNY"/>
        <s v="UPM-Kymmene"/>
        <s v="US Airways Group"/>
        <s v="US Bancorp"/>
        <s v="US Steel"/>
        <s v="USG"/>
        <s v="Usiminas"/>
        <s v="UST"/>
        <s v="Vale do Rio Doce"/>
        <s v="Valeo"/>
        <s v="Valero Energy"/>
        <s v="Valiant Holding"/>
        <s v="Valley Natl Bancorp"/>
        <s v="Vallourec"/>
        <s v="Van Lanschot"/>
        <s v="Varian Medical Systems"/>
        <s v="Vattenfall Europe"/>
        <s v="Vedior"/>
        <s v="Veolia Environnement"/>
        <s v="Verbund"/>
        <s v="VeriSign"/>
        <s v="Verizon Commun"/>
        <s v="VF"/>
        <s v="Viacom"/>
        <s v="VimpelCom"/>
        <s v="Vinci Group"/>
        <s v="Visteon"/>
        <s v="Vivendi Universal"/>
        <s v="VNU"/>
        <s v="Vodafone"/>
        <s v="Voestalpine"/>
        <s v="Volkswagen Group"/>
        <s v="Volvo Group"/>
        <s v="Vornado Realty"/>
        <s v="Vulcan Materials"/>
        <s v="W Holding"/>
        <s v="W&amp;W-Wüstenrot"/>
        <s v="Wachovia"/>
        <s v="Wal-Mart Stores"/>
        <s v="Walgreen"/>
        <s v="Walt Disney"/>
        <s v="Washington Mutual"/>
        <s v="Washington Post"/>
        <s v="Waste Management"/>
        <s v="Waters"/>
        <s v="Weatherford Intl"/>
        <s v="Webster Financial"/>
        <s v="WellPoint"/>
        <s v="Wells Fargo"/>
        <s v="Wendel Investissement"/>
        <s v="Wendy's International"/>
        <s v="Wesfarmers"/>
        <s v="West Japan Railway"/>
        <s v="Western Digital"/>
        <s v="Western Gas Resources"/>
        <s v="Westpac Банк Group"/>
        <s v="Weyerhaeuser"/>
        <s v="Wharf (Holdings)"/>
        <s v="Wheelock &amp; Co"/>
        <s v="Whirlpool"/>
        <s v="Whitbread"/>
        <s v="White Mountains Ins"/>
        <s v="Whole Foods Market"/>
        <s v="Wiener Stadtische"/>
        <s v="William Hill"/>
        <s v="Williams Cos"/>
        <s v="Williams-Sonoma"/>
        <s v="Willis Group Holdings"/>
        <s v="Wilmington Trust"/>
        <s v="Wing Hang Bank"/>
        <s v="Winn-Dixie Stores"/>
        <s v="Wipro"/>
        <s v="Wisconsin Energy"/>
        <s v="Wm Morrison Supermarkets"/>
        <s v="Wm Wrigley Jr"/>
        <s v="Wolseley"/>
        <s v="Wolters Kluwer"/>
        <s v="Woodside Petroleum"/>
        <s v="Woolworths"/>
        <s v="Woori Finance Holdings"/>
        <s v="World Fuel Services"/>
        <s v="WPP"/>
        <s v="WPS Resources"/>
        <s v="WR Berkley"/>
        <s v="Wuhan Iron &amp; Steel"/>
        <s v="WW Grainger"/>
        <s v="Wyeth"/>
        <s v="Xcel Energy"/>
        <s v="Xerox"/>
        <s v="Xilinx"/>
        <s v="XL Capital"/>
        <s v="Xstrata"/>
        <s v="XTO Energy"/>
        <s v="Yahoo"/>
        <s v="Yamada Denki"/>
        <s v="Yamagata Bank"/>
        <s v="Yamaguchi Bank"/>
        <s v="Yamaha"/>
        <s v="Yamaha Motor"/>
        <s v="Yamanashi Chuo Bank"/>
        <s v="Yamato Transport"/>
        <s v="Yamazaki Baking"/>
        <s v="Yanzhou Coal Mining"/>
        <s v="Yapi ve Kredi"/>
        <s v="Yara International"/>
        <s v="Yell Group"/>
        <s v="Yokogawa Electric"/>
        <s v="YRC Worldwide"/>
        <s v="Yum Brands"/>
        <s v="Zimmer Holdings"/>
        <s v="Zions Bancorp"/>
        <s v="Zurich Financial Services"/>
      </sharedItems>
    </cacheField>
    <cacheField name="Страна" numFmtId="0">
      <sharedItems count="61">
        <s v="Австралия"/>
        <s v="Австралия/Великобритания"/>
        <s v="Австрия"/>
        <s v="Багамы"/>
        <s v="Бельгия"/>
        <s v="Бермуды"/>
        <s v="Бразилия"/>
        <s v="Великобритания/Австралия"/>
        <s v="Великобритания/Нидерланды"/>
        <s v="Великобритания/Южная Африка"/>
        <s v="Венгрия"/>
        <s v="Венесуэла"/>
        <s v="Германия"/>
        <s v="Гонконг/Китай"/>
        <s v="Греция"/>
        <s v="Дания"/>
        <s v="Египет"/>
        <s v="Израиль"/>
        <s v="Индия"/>
        <s v="Индонезия"/>
        <s v="Иордания"/>
        <s v="Ирландия"/>
        <s v="Исландия"/>
        <s v="Испания"/>
        <s v="Италия"/>
        <s v="Каймановы острова"/>
        <s v="Канада"/>
        <s v="Китай"/>
        <s v="Колумбия"/>
        <s v="Либерия"/>
        <s v="Люксембург"/>
        <s v="Малайзия"/>
        <s v="Марокко"/>
        <s v="Мексика"/>
        <s v="Нидерланды"/>
        <s v="Нидерланды/Великобритания"/>
        <s v="Новая Зеландия"/>
        <s v="Норвегия"/>
        <s v="Пакистан"/>
        <s v="Панама/Великобритания"/>
        <s v="Польша"/>
        <s v="Португалия"/>
        <s v="Россия"/>
        <s v="Саудовская Аравия"/>
        <s v="Сингапур"/>
        <s v="Соединенное Королевство"/>
        <s v="Соединенные Штаты"/>
        <s v="Таиланд"/>
        <s v="Тайвань"/>
        <s v="Турция"/>
        <s v="Филиппины"/>
        <s v="Финляндия"/>
        <s v="Франция"/>
        <s v="Франция/Великобритания"/>
        <s v="Чешская Республика"/>
        <s v="Чили"/>
        <s v="Швейцария"/>
        <s v="Швеция"/>
        <s v="Южная Африка"/>
        <s v="Южная Корея"/>
        <s v="Япония"/>
      </sharedItems>
    </cacheField>
    <cacheField name="Отрасль" numFmtId="0">
      <sharedItems count="27">
        <s v="Авиация и Оборона"/>
        <s v="Банк"/>
        <s v="Бизнес услуги и Ресурсы"/>
        <s v="Еда, напитки и табак"/>
        <s v="Коммунальные услуги"/>
        <s v="Конгломерат"/>
        <s v="Медиа"/>
        <s v="Невтегазовая пр-ть"/>
        <s v="Отели и рестораны"/>
        <s v="Перевозки"/>
        <s v="Полупроводники"/>
        <s v="Потребительские товары длительного пользования"/>
        <s v="Программное обеспечение"/>
        <s v="Продукты питания"/>
        <s v="Ритэйл"/>
        <s v="Средства производства"/>
        <s v="Страхование"/>
        <s v="Строительство"/>
        <s v="Сырье"/>
        <s v="Телекоммуникации"/>
        <s v="Техническое обеспечение"/>
        <s v="Товары для дома"/>
        <s v="Товары и услуги для здоровья"/>
        <s v="Торговые компании"/>
        <s v="Фармацевтика и медицина"/>
        <s v="Финансовые"/>
        <s v="Химическая отрасль"/>
      </sharedItems>
    </cacheField>
    <cacheField name="Продажи, млрд" numFmtId="0">
      <sharedItems containsSemiMixedTypes="0" containsString="0" containsNumber="1" minValue="0.02" maxValue="328.21" count="1271">
        <n v="0.02"/>
        <n v="0.2"/>
        <n v="0.21"/>
        <n v="0.24"/>
        <n v="0.26"/>
        <n v="0.27"/>
        <n v="0.28"/>
        <n v="0.31"/>
        <n v="0.33"/>
        <n v="0.34"/>
        <n v="0.35"/>
        <n v="0.36"/>
        <n v="0.37"/>
        <n v="0.38"/>
        <n v="0.39"/>
        <n v="0.4"/>
        <n v="0.41"/>
        <n v="0.42"/>
        <n v="0.43"/>
        <n v="0.44"/>
        <n v="0.45"/>
        <n v="0.46"/>
        <n v="0.47"/>
        <n v="0.48"/>
        <n v="0.49"/>
        <n v="0.51"/>
        <n v="0.52"/>
        <n v="0.53"/>
        <n v="0.54"/>
        <n v="0.56"/>
        <n v="0.57"/>
        <n v="0.58"/>
        <n v="0.59"/>
        <n v="0.6"/>
        <n v="0.61"/>
        <n v="0.62"/>
        <n v="0.63"/>
        <n v="0.64"/>
        <n v="0.65"/>
        <n v="0.66"/>
        <n v="0.68"/>
        <n v="0.69"/>
        <n v="0.7"/>
        <n v="0.71"/>
        <n v="0.72"/>
        <n v="0.73"/>
        <n v="0.74"/>
        <n v="0.75"/>
        <n v="0.76"/>
        <n v="0.77"/>
        <n v="0.78"/>
        <n v="0.79"/>
        <n v="0.8"/>
        <n v="0.81"/>
        <n v="0.82"/>
        <n v="0.83"/>
        <n v="0.85"/>
        <n v="0.86"/>
        <n v="0.87"/>
        <n v="0.89"/>
        <n v="0.9"/>
        <n v="0.91"/>
        <n v="0.92"/>
        <n v="0.93"/>
        <n v="0.94"/>
        <n v="0.95"/>
        <n v="0.96"/>
        <n v="0.97"/>
        <n v="0.98"/>
        <n v="0.99"/>
        <n v="1"/>
        <n v="1.01"/>
        <n v="1.02"/>
        <n v="1.03"/>
        <n v="1.04"/>
        <n v="1.05"/>
        <n v="1.06"/>
        <n v="1.07"/>
        <n v="1.09"/>
        <n v="1.1"/>
        <n v="1.11"/>
        <n v="1.12"/>
        <n v="1.13"/>
        <n v="1.14"/>
        <n v="1.15"/>
        <n v="1.16"/>
        <n v="1.17"/>
        <n v="1.18"/>
        <n v="1.19"/>
        <n v="1.2"/>
        <n v="1.21"/>
        <n v="1.23"/>
        <n v="1.24"/>
        <n v="1.25"/>
        <n v="1.26"/>
        <n v="1.27"/>
        <n v="1.28"/>
        <n v="1.29"/>
        <n v="1.3"/>
        <n v="1.31"/>
        <n v="1.32"/>
        <n v="1.33"/>
        <n v="1.34"/>
        <n v="1.35"/>
        <n v="1.36"/>
        <n v="1.37"/>
        <n v="1.38"/>
        <n v="1.39"/>
        <n v="1.4"/>
        <n v="1.41"/>
        <n v="1.42"/>
        <n v="1.43"/>
        <n v="1.44"/>
        <n v="1.45"/>
        <n v="1.46"/>
        <n v="1.47"/>
        <n v="1.5"/>
        <n v="1.51"/>
        <n v="1.52"/>
        <n v="1.53"/>
        <n v="1.54"/>
        <n v="1.55"/>
        <n v="1.56"/>
        <n v="1.57"/>
        <n v="1.58"/>
        <n v="1.59"/>
        <n v="1.6"/>
        <n v="1.61"/>
        <n v="1.62"/>
        <n v="1.63"/>
        <n v="1.64"/>
        <n v="1.66"/>
        <n v="1.67"/>
        <n v="1.68"/>
        <n v="1.7"/>
        <n v="1.71"/>
        <n v="1.72"/>
        <n v="1.73"/>
        <n v="1.74"/>
        <n v="1.75"/>
        <n v="1.76"/>
        <n v="1.77"/>
        <n v="1.78"/>
        <n v="1.79"/>
        <n v="1.8"/>
        <n v="1.81"/>
        <n v="1.82"/>
        <n v="1.83"/>
        <n v="1.84"/>
        <n v="1.85"/>
        <n v="1.86"/>
        <n v="1.87"/>
        <n v="1.88"/>
        <n v="1.89"/>
        <n v="1.9"/>
        <n v="1.91"/>
        <n v="1.92"/>
        <n v="1.93"/>
        <n v="1.94"/>
        <n v="1.95"/>
        <n v="1.96"/>
        <n v="1.97"/>
        <n v="1.98"/>
        <n v="1.99"/>
        <n v="2.01"/>
        <n v="2.02"/>
        <n v="2.03"/>
        <n v="2.06"/>
        <n v="2.07"/>
        <n v="2.09"/>
        <n v="2.1"/>
        <n v="2.11"/>
        <n v="2.12"/>
        <n v="2.15"/>
        <n v="2.16"/>
        <n v="2.17"/>
        <n v="2.18"/>
        <n v="2.19"/>
        <n v="2.2"/>
        <n v="2.21"/>
        <n v="2.22"/>
        <n v="2.23"/>
        <n v="2.25"/>
        <n v="2.26"/>
        <n v="2.27"/>
        <n v="2.28"/>
        <n v="2.29"/>
        <n v="2.3"/>
        <n v="2.31"/>
        <n v="2.32"/>
        <n v="2.33"/>
        <n v="2.34"/>
        <n v="2.35"/>
        <n v="2.36"/>
        <n v="2.37"/>
        <n v="2.38"/>
        <n v="2.39"/>
        <n v="2.4"/>
        <n v="2.42"/>
        <n v="2.43"/>
        <n v="2.44"/>
        <n v="2.47"/>
        <n v="2.48"/>
        <n v="2.51"/>
        <n v="2.52"/>
        <n v="2.53"/>
        <n v="2.54"/>
        <n v="2.55"/>
        <n v="2.56"/>
        <n v="2.57"/>
        <n v="2.59"/>
        <n v="2.6"/>
        <n v="2.61"/>
        <n v="2.62"/>
        <n v="2.63"/>
        <n v="2.64"/>
        <n v="2.65"/>
        <n v="2.66"/>
        <n v="2.67"/>
        <n v="2.69"/>
        <n v="2.7"/>
        <n v="2.71"/>
        <n v="2.72"/>
        <n v="2.73"/>
        <n v="2.74"/>
        <n v="2.76"/>
        <n v="2.78"/>
        <n v="2.79"/>
        <n v="2.8"/>
        <n v="2.82"/>
        <n v="2.83"/>
        <n v="2.84"/>
        <n v="2.85"/>
        <n v="2.86"/>
        <n v="2.87"/>
        <n v="2.88"/>
        <n v="2.89"/>
        <n v="2.9"/>
        <n v="2.91"/>
        <n v="2.92"/>
        <n v="2.93"/>
        <n v="2.94"/>
        <n v="2.95"/>
        <n v="2.96"/>
        <n v="2.97"/>
        <n v="2.99"/>
        <n v="3"/>
        <n v="3.01"/>
        <n v="3.02"/>
        <n v="3.04"/>
        <n v="3.05"/>
        <n v="3.06"/>
        <n v="3.07"/>
        <n v="3.08"/>
        <n v="3.09"/>
        <n v="3.1"/>
        <n v="3.11"/>
        <n v="3.12"/>
        <n v="3.13"/>
        <n v="3.14"/>
        <n v="3.15"/>
        <n v="3.17"/>
        <n v="3.18"/>
        <n v="3.19"/>
        <n v="3.2"/>
        <n v="3.21"/>
        <n v="3.22"/>
        <n v="3.23"/>
        <n v="3.24"/>
        <n v="3.25"/>
        <n v="3.27"/>
        <n v="3.28"/>
        <n v="3.29"/>
        <n v="3.31"/>
        <n v="3.32"/>
        <n v="3.33"/>
        <n v="3.34"/>
        <n v="3.35"/>
        <n v="3.36"/>
        <n v="3.37"/>
        <n v="3.38"/>
        <n v="3.4"/>
        <n v="3.41"/>
        <n v="3.42"/>
        <n v="3.44"/>
        <n v="3.45"/>
        <n v="3.46"/>
        <n v="3.47"/>
        <n v="3.48"/>
        <n v="3.49"/>
        <n v="3.51"/>
        <n v="3.52"/>
        <n v="3.54"/>
        <n v="3.55"/>
        <n v="3.56"/>
        <n v="3.57"/>
        <n v="3.58"/>
        <n v="3.59"/>
        <n v="3.61"/>
        <n v="3.62"/>
        <n v="3.63"/>
        <n v="3.64"/>
        <n v="3.65"/>
        <n v="3.66"/>
        <n v="3.67"/>
        <n v="3.68"/>
        <n v="3.69"/>
        <n v="3.7"/>
        <n v="3.71"/>
        <n v="3.72"/>
        <n v="3.73"/>
        <n v="3.74"/>
        <n v="3.76"/>
        <n v="3.77"/>
        <n v="3.78"/>
        <n v="3.79"/>
        <n v="3.8"/>
        <n v="3.81"/>
        <n v="3.82"/>
        <n v="3.83"/>
        <n v="3.85"/>
        <n v="3.86"/>
        <n v="3.87"/>
        <n v="3.88"/>
        <n v="3.89"/>
        <n v="3.9"/>
        <n v="3.91"/>
        <n v="3.93"/>
        <n v="3.94"/>
        <n v="3.95"/>
        <n v="3.96"/>
        <n v="3.97"/>
        <n v="3.98"/>
        <n v="3.99"/>
        <n v="4"/>
        <n v="4.01"/>
        <n v="4.02"/>
        <n v="4.04"/>
        <n v="4.05"/>
        <n v="4.06"/>
        <n v="4.09"/>
        <n v="4.1"/>
        <n v="4.11"/>
        <n v="4.12"/>
        <n v="4.14"/>
        <n v="4.15"/>
        <n v="4.16"/>
        <n v="4.17"/>
        <n v="4.18"/>
        <n v="4.2"/>
        <n v="4.21"/>
        <n v="4.22"/>
        <n v="4.23"/>
        <n v="4.26"/>
        <n v="4.28"/>
        <n v="4.29"/>
        <n v="4.3"/>
        <n v="4.31"/>
        <n v="4.32"/>
        <n v="4.33"/>
        <n v="4.34"/>
        <n v="4.35"/>
        <n v="4.36"/>
        <n v="4.37"/>
        <n v="4.39"/>
        <n v="4.4"/>
        <n v="4.41"/>
        <n v="4.42"/>
        <n v="4.44"/>
        <n v="4.45"/>
        <n v="4.46"/>
        <n v="4.47"/>
        <n v="4.48"/>
        <n v="4.49"/>
        <n v="4.5"/>
        <n v="4.51"/>
        <n v="4.52"/>
        <n v="4.53"/>
        <n v="4.54"/>
        <n v="4.55"/>
        <n v="4.56"/>
        <n v="4.58"/>
        <n v="4.59"/>
        <n v="4.6"/>
        <n v="4.63"/>
        <n v="4.64"/>
        <n v="4.65"/>
        <n v="4.67"/>
        <n v="4.68"/>
        <n v="4.69"/>
        <n v="4.7"/>
        <n v="4.72"/>
        <n v="4.73"/>
        <n v="4.74"/>
        <n v="4.77"/>
        <n v="4.78"/>
        <n v="4.79"/>
        <n v="4.8"/>
        <n v="4.81"/>
        <n v="4.82"/>
        <n v="4.83"/>
        <n v="4.84"/>
        <n v="4.85"/>
        <n v="4.86"/>
        <n v="4.87"/>
        <n v="4.88"/>
        <n v="4.89"/>
        <n v="4.9"/>
        <n v="4.91"/>
        <n v="4.94"/>
        <n v="4.95"/>
        <n v="4.96"/>
        <n v="4.97"/>
        <n v="4.98"/>
        <n v="4.99"/>
        <n v="5"/>
        <n v="5.01"/>
        <n v="5.02"/>
        <n v="5.03"/>
        <n v="5.04"/>
        <n v="5.07"/>
        <n v="5.08"/>
        <n v="5.09"/>
        <n v="5.1"/>
        <n v="5.11"/>
        <n v="5.12"/>
        <n v="5.13"/>
        <n v="5.14"/>
        <n v="5.16"/>
        <n v="5.17"/>
        <n v="5.18"/>
        <n v="5.19"/>
        <n v="5.2"/>
        <n v="5.22"/>
        <n v="5.23"/>
        <n v="5.24"/>
        <n v="5.25"/>
        <n v="5.26"/>
        <n v="5.27"/>
        <n v="5.28"/>
        <n v="5.29"/>
        <n v="5.3"/>
        <n v="5.32"/>
        <n v="5.35"/>
        <n v="5.36"/>
        <n v="5.38"/>
        <n v="5.4"/>
        <n v="5.41"/>
        <n v="5.42"/>
        <n v="5.44"/>
        <n v="5.45"/>
        <n v="5.47"/>
        <n v="5.48"/>
        <n v="5.49"/>
        <n v="5.5"/>
        <n v="5.51"/>
        <n v="5.52"/>
        <n v="5.53"/>
        <n v="5.54"/>
        <n v="5.55"/>
        <n v="5.56"/>
        <n v="5.58"/>
        <n v="5.59"/>
        <n v="5.6"/>
        <n v="5.62"/>
        <n v="5.63"/>
        <n v="5.64"/>
        <n v="5.65"/>
        <n v="5.67"/>
        <n v="5.68"/>
        <n v="5.69"/>
        <n v="5.7"/>
        <n v="5.71"/>
        <n v="5.72"/>
        <n v="5.73"/>
        <n v="5.74"/>
        <n v="5.75"/>
        <n v="5.76"/>
        <n v="5.79"/>
        <n v="5.83"/>
        <n v="5.84"/>
        <n v="5.85"/>
        <n v="5.86"/>
        <n v="5.87"/>
        <n v="5.89"/>
        <n v="5.92"/>
        <n v="5.93"/>
        <n v="5.95"/>
        <n v="5.96"/>
        <n v="5.97"/>
        <n v="5.98"/>
        <n v="5.99"/>
        <n v="6"/>
        <n v="6.01"/>
        <n v="6.02"/>
        <n v="6.03"/>
        <n v="6.04"/>
        <n v="6.05"/>
        <n v="6.06"/>
        <n v="6.07"/>
        <n v="6.09"/>
        <n v="6.1"/>
        <n v="6.11"/>
        <n v="6.12"/>
        <n v="6.14"/>
        <n v="6.15"/>
        <n v="6.17"/>
        <n v="6.19"/>
        <n v="6.2"/>
        <n v="6.21"/>
        <n v="6.22"/>
        <n v="6.23"/>
        <n v="6.24"/>
        <n v="6.25"/>
        <n v="6.27"/>
        <n v="6.28"/>
        <n v="6.29"/>
        <n v="6.3"/>
        <n v="6.35"/>
        <n v="6.36"/>
        <n v="6.38"/>
        <n v="6.39"/>
        <n v="6.4"/>
        <n v="6.41"/>
        <n v="6.42"/>
        <n v="6.43"/>
        <n v="6.44"/>
        <n v="6.45"/>
        <n v="6.48"/>
        <n v="6.5"/>
        <n v="6.52"/>
        <n v="6.53"/>
        <n v="6.56"/>
        <n v="6.59"/>
        <n v="6.61"/>
        <n v="6.62"/>
        <n v="6.63"/>
        <n v="6.66"/>
        <n v="6.68"/>
        <n v="6.69"/>
        <n v="6.7"/>
        <n v="6.71"/>
        <n v="6.72"/>
        <n v="6.73"/>
        <n v="6.75"/>
        <n v="6.76"/>
        <n v="6.78"/>
        <n v="6.8"/>
        <n v="6.83"/>
        <n v="6.84"/>
        <n v="6.88"/>
        <n v="6.89"/>
        <n v="6.9"/>
        <n v="6.91"/>
        <n v="6.93"/>
        <n v="6.94"/>
        <n v="6.96"/>
        <n v="6.97"/>
        <n v="6.98"/>
        <n v="7"/>
        <n v="7.03"/>
        <n v="7.04"/>
        <n v="7.05"/>
        <n v="7.06"/>
        <n v="7.07"/>
        <n v="7.08"/>
        <n v="7.1"/>
        <n v="7.11"/>
        <n v="7.12"/>
        <n v="7.16"/>
        <n v="7.17"/>
        <n v="7.18"/>
        <n v="7.19"/>
        <n v="7.21"/>
        <n v="7.23"/>
        <n v="7.24"/>
        <n v="7.25"/>
        <n v="7.27"/>
        <n v="7.28"/>
        <n v="7.29"/>
        <n v="7.3"/>
        <n v="7.31"/>
        <n v="7.35"/>
        <n v="7.36"/>
        <n v="7.38"/>
        <n v="7.39"/>
        <n v="7.4"/>
        <n v="7.43"/>
        <n v="7.46"/>
        <n v="7.48"/>
        <n v="7.49"/>
        <n v="7.5"/>
        <n v="7.52"/>
        <n v="7.57"/>
        <n v="7.58"/>
        <n v="7.59"/>
        <n v="7.6"/>
        <n v="7.61"/>
        <n v="7.63"/>
        <n v="7.64"/>
        <n v="7.66"/>
        <n v="7.67"/>
        <n v="7.69"/>
        <n v="7.71"/>
        <n v="7.72"/>
        <n v="7.73"/>
        <n v="7.75"/>
        <n v="7.76"/>
        <n v="7.78"/>
        <n v="7.8"/>
        <n v="7.81"/>
        <n v="7.83"/>
        <n v="7.84"/>
        <n v="7.85"/>
        <n v="7.86"/>
        <n v="7.87"/>
        <n v="7.88"/>
        <n v="7.89"/>
        <n v="7.9"/>
        <n v="7.91"/>
        <n v="7.95"/>
        <n v="7.96"/>
        <n v="7.97"/>
        <n v="7.98"/>
        <n v="7.99"/>
        <n v="8"/>
        <n v="8.01"/>
        <n v="8.04"/>
        <n v="8.05"/>
        <n v="8.06"/>
        <n v="8.1"/>
        <n v="8.12"/>
        <n v="8.13"/>
        <n v="8.14"/>
        <n v="8.15"/>
        <n v="8.17"/>
        <n v="8.18"/>
        <n v="8.19"/>
        <n v="8.22"/>
        <n v="8.23"/>
        <n v="8.25"/>
        <n v="8.26"/>
        <n v="8.27"/>
        <n v="8.29"/>
        <n v="8.3"/>
        <n v="8.31"/>
        <n v="8.35"/>
        <n v="8.38"/>
        <n v="8.4"/>
        <n v="8.43"/>
        <n v="8.45"/>
        <n v="8.46"/>
        <n v="8.47"/>
        <n v="8.48"/>
        <n v="8.49"/>
        <n v="8.5"/>
        <n v="8.52"/>
        <n v="8.53"/>
        <n v="8.54"/>
        <n v="8.55"/>
        <n v="8.58"/>
        <n v="8.61"/>
        <n v="8.62"/>
        <n v="8.64"/>
        <n v="8.68"/>
        <n v="8.69"/>
        <n v="8.71"/>
        <n v="8.72"/>
        <n v="8.74"/>
        <n v="8.77"/>
        <n v="8.78"/>
        <n v="8.79"/>
        <n v="8.81"/>
        <n v="8.82"/>
        <n v="8.83"/>
        <n v="8.84"/>
        <n v="8.9"/>
        <n v="8.92"/>
        <n v="8.94"/>
        <n v="8.99"/>
        <n v="9"/>
        <n v="9.01"/>
        <n v="9.02"/>
        <n v="9.03"/>
        <n v="9.04"/>
        <n v="9.09"/>
        <n v="9.1"/>
        <n v="9.15"/>
        <n v="9.16"/>
        <n v="9.17"/>
        <n v="9.19"/>
        <n v="9.2"/>
        <n v="9.21"/>
        <n v="9.23"/>
        <n v="9.32"/>
        <n v="9.34"/>
        <n v="9.35"/>
        <n v="9.36"/>
        <n v="9.39"/>
        <n v="9.4"/>
        <n v="9.41"/>
        <n v="9.44"/>
        <n v="9.45"/>
        <n v="9.48"/>
        <n v="9.49"/>
        <n v="9.51"/>
        <n v="9.53"/>
        <n v="9.58"/>
        <n v="9.59"/>
        <n v="9.6"/>
        <n v="9.61"/>
        <n v="9.63"/>
        <n v="9.65"/>
        <n v="9.66"/>
        <n v="9.67"/>
        <n v="9.69"/>
        <n v="9.7"/>
        <n v="9.71"/>
        <n v="9.72"/>
        <n v="9.73"/>
        <n v="9.76"/>
        <n v="9.78"/>
        <n v="9.8"/>
        <n v="9.82"/>
        <n v="9.84"/>
        <n v="9.85"/>
        <n v="9.86"/>
        <n v="9.87"/>
        <n v="9.88"/>
        <n v="9.92"/>
        <n v="9.95"/>
        <n v="9.96"/>
        <n v="9.99"/>
        <n v="10"/>
        <n v="10.01"/>
        <n v="10.02"/>
        <n v="10.04"/>
        <n v="10.06"/>
        <n v="10.11"/>
        <n v="10.12"/>
        <n v="10.15"/>
        <n v="10.16"/>
        <n v="10.17"/>
        <n v="10.18"/>
        <n v="10.19"/>
        <n v="10.2"/>
        <n v="10.21"/>
        <n v="10.23"/>
        <n v="10.26"/>
        <n v="10.29"/>
        <n v="10.32"/>
        <n v="10.34"/>
        <n v="10.37"/>
        <n v="10.38"/>
        <n v="10.42"/>
        <n v="10.44"/>
        <n v="10.47"/>
        <n v="10.48"/>
        <n v="10.49"/>
        <n v="10.5"/>
        <n v="10.51"/>
        <n v="10.52"/>
        <n v="10.55"/>
        <n v="10.59"/>
        <n v="10.6"/>
        <n v="10.61"/>
        <n v="10.64"/>
        <n v="10.74"/>
        <n v="10.85"/>
        <n v="10.88"/>
        <n v="10.93"/>
        <n v="10.95"/>
        <n v="11"/>
        <n v="11.01"/>
        <n v="11.02"/>
        <n v="11.04"/>
        <n v="11.05"/>
        <n v="11.06"/>
        <n v="11.09"/>
        <n v="11.11"/>
        <n v="11.12"/>
        <n v="11.15"/>
        <n v="11.16"/>
        <n v="11.18"/>
        <n v="11.2"/>
        <n v="11.21"/>
        <n v="11.23"/>
        <n v="11.29"/>
        <n v="11.34"/>
        <n v="11.35"/>
        <n v="11.39"/>
        <n v="11.4"/>
        <n v="11.41"/>
        <n v="11.43"/>
        <n v="11.45"/>
        <n v="11.5"/>
        <n v="11.54"/>
        <n v="11.55"/>
        <n v="11.58"/>
        <n v="11.59"/>
        <n v="11.6"/>
        <n v="11.63"/>
        <n v="11.65"/>
        <n v="11.66"/>
        <n v="11.69"/>
        <n v="11.7"/>
        <n v="11.74"/>
        <n v="11.79"/>
        <n v="11.84"/>
        <n v="11.85"/>
        <n v="11.88"/>
        <n v="11.89"/>
        <n v="11.9"/>
        <n v="11.91"/>
        <n v="11.94"/>
        <n v="11.99"/>
        <n v="12.06"/>
        <n v="12.08"/>
        <n v="12.09"/>
        <n v="12.11"/>
        <n v="12.12"/>
        <n v="12.14"/>
        <n v="12.18"/>
        <n v="12.42"/>
        <n v="12.43"/>
        <n v="12.47"/>
        <n v="12.58"/>
        <n v="12.61"/>
        <n v="12.64"/>
        <n v="12.68"/>
        <n v="12.7"/>
        <n v="12.72"/>
        <n v="12.74"/>
        <n v="12.76"/>
        <n v="12.77"/>
        <n v="12.78"/>
        <n v="12.85"/>
        <n v="12.89"/>
        <n v="12.92"/>
        <n v="12.93"/>
        <n v="12.94"/>
        <n v="12.95"/>
        <n v="12.99"/>
        <n v="13.07"/>
        <n v="13.09"/>
        <n v="13.11"/>
        <n v="13.14"/>
        <n v="13.15"/>
        <n v="13.16"/>
        <n v="13.19"/>
        <n v="13.21"/>
        <n v="13.24"/>
        <n v="13.27"/>
        <n v="13.29"/>
        <n v="13.33"/>
        <n v="13.36"/>
        <n v="13.39"/>
        <n v="13.4"/>
        <n v="13.41"/>
        <n v="13.47"/>
        <n v="13.5"/>
        <n v="13.55"/>
        <n v="13.58"/>
        <n v="13.63"/>
        <n v="13.7"/>
        <n v="13.8"/>
        <n v="13.81"/>
        <n v="13.85"/>
        <n v="13.87"/>
        <n v="13.88"/>
        <n v="13.9"/>
        <n v="13.93"/>
        <n v="13.96"/>
        <n v="14.04"/>
        <n v="14.06"/>
        <n v="14.13"/>
        <n v="14.21"/>
        <n v="14.23"/>
        <n v="14.24"/>
        <n v="14.25"/>
        <n v="14.27"/>
        <n v="14.28"/>
        <n v="14.29"/>
        <n v="14.3"/>
        <n v="14.32"/>
        <n v="14.35"/>
        <n v="14.36"/>
        <n v="14.37"/>
        <n v="14.39"/>
        <n v="14.42"/>
        <n v="14.45"/>
        <n v="14.53"/>
        <n v="14.54"/>
        <n v="14.58"/>
        <n v="14.61"/>
        <n v="14.65"/>
        <n v="14.69"/>
        <n v="14.72"/>
        <n v="14.75"/>
        <n v="14.77"/>
        <n v="14.81"/>
        <n v="14.87"/>
        <n v="14.98"/>
        <n v="15.02"/>
        <n v="15.03"/>
        <n v="15.04"/>
        <n v="15.07"/>
        <n v="15.08"/>
        <n v="15.12"/>
        <n v="15.26"/>
        <n v="15.27"/>
        <n v="15.33"/>
        <n v="15.36"/>
        <n v="15.37"/>
        <n v="15.39"/>
        <n v="15.4"/>
        <n v="15.53"/>
        <n v="15.54"/>
        <n v="15.56"/>
        <n v="15.58"/>
        <n v="15.59"/>
        <n v="15.69"/>
        <n v="15.7"/>
        <n v="15.74"/>
        <n v="15.84"/>
        <n v="15.87"/>
        <n v="15.9"/>
        <n v="15.91"/>
        <n v="15.94"/>
        <n v="15.98"/>
        <n v="16.02"/>
        <n v="16.06"/>
        <n v="16.08"/>
        <n v="16.11"/>
        <n v="16.19"/>
        <n v="16.21"/>
        <n v="16.24"/>
        <n v="16.27"/>
        <n v="16.35"/>
        <n v="16.36"/>
        <n v="16.41"/>
        <n v="16.43"/>
        <n v="16.48"/>
        <n v="16.49"/>
        <n v="16.5"/>
        <n v="16.58"/>
        <n v="16.6"/>
        <n v="16.66"/>
        <n v="16.68"/>
        <n v="16.75"/>
        <n v="16.84"/>
        <n v="16.87"/>
        <n v="16.93"/>
        <n v="16.98"/>
        <n v="17.04"/>
        <n v="17.05"/>
        <n v="17.07"/>
        <n v="17.08"/>
        <n v="17.09"/>
        <n v="17.1"/>
        <n v="17.13"/>
        <n v="17.17"/>
        <n v="17.18"/>
        <n v="17.32"/>
        <n v="17.38"/>
        <n v="17.55"/>
        <n v="17.57"/>
        <n v="17.68"/>
        <n v="17.7"/>
        <n v="17.75"/>
        <n v="17.88"/>
        <n v="17.91"/>
        <n v="17.96"/>
        <n v="18.04"/>
        <n v="18.24"/>
        <n v="18.25"/>
        <n v="18.27"/>
        <n v="18.34"/>
        <n v="18.43"/>
        <n v="18.54"/>
        <n v="18.61"/>
        <n v="18.71"/>
        <n v="18.74"/>
        <n v="18.75"/>
        <n v="18.76"/>
        <n v="18.78"/>
        <n v="18.88"/>
        <n v="18.93"/>
        <n v="19.08"/>
        <n v="19.12"/>
        <n v="19.13"/>
        <n v="19.21"/>
        <n v="19.25"/>
        <n v="19.38"/>
        <n v="19.4"/>
        <n v="19.47"/>
        <n v="19.72"/>
        <n v="19.76"/>
        <n v="19.77"/>
        <n v="19.79"/>
        <n v="19.8"/>
        <n v="19.81"/>
        <n v="19.86"/>
        <n v="19.87"/>
        <n v="19.9"/>
        <n v="20.1"/>
        <n v="20.11"/>
        <n v="20.27"/>
        <n v="20.34"/>
        <n v="20.46"/>
        <n v="20.55"/>
        <n v="20.61"/>
        <n v="20.66"/>
        <n v="20.69"/>
        <n v="20.71"/>
        <n v="20.99"/>
        <n v="21.02"/>
        <n v="21.04"/>
        <n v="21.1"/>
        <n v="21.17"/>
        <n v="21.23"/>
        <n v="21.24"/>
        <n v="21.3"/>
        <n v="21.89"/>
        <n v="22.01"/>
        <n v="22.07"/>
        <n v="22.14"/>
        <n v="22.25"/>
        <n v="22.26"/>
        <n v="22.34"/>
        <n v="22.39"/>
        <n v="22.41"/>
        <n v="22.49"/>
        <n v="22.61"/>
        <n v="22.63"/>
        <n v="22.69"/>
        <n v="22.8"/>
        <n v="22.82"/>
        <n v="23.02"/>
        <n v="23.1"/>
        <n v="23.11"/>
        <n v="23.14"/>
        <n v="23.16"/>
        <n v="23.25"/>
        <n v="23.3"/>
        <n v="23.35"/>
        <n v="23.5"/>
        <n v="23.58"/>
        <n v="23.67"/>
        <n v="23.7"/>
        <n v="23.86"/>
        <n v="24.1"/>
        <n v="24.13"/>
        <n v="24.17"/>
        <n v="24.27"/>
        <n v="24.28"/>
        <n v="24.37"/>
        <n v="24.38"/>
        <n v="24.46"/>
        <n v="24.48"/>
        <n v="24.49"/>
        <n v="24.5"/>
        <n v="24.52"/>
        <n v="24.6"/>
        <n v="24.71"/>
        <n v="24.96"/>
        <n v="24.97"/>
        <n v="25.15"/>
        <n v="25.79"/>
        <n v="25.95"/>
        <n v="25.99"/>
        <n v="26.01"/>
        <n v="26.12"/>
        <n v="26.16"/>
        <n v="26.36"/>
        <n v="26.49"/>
        <n v="26.61"/>
        <n v="26.7"/>
        <n v="26.86"/>
        <n v="26.96"/>
        <n v="26.97"/>
        <n v="27.08"/>
        <n v="27.2"/>
        <n v="27.24"/>
        <n v="27.39"/>
        <n v="27.65"/>
        <n v="27.89"/>
        <n v="27.96"/>
        <n v="27.99"/>
        <n v="28.21"/>
        <n v="28.4"/>
        <n v="28.49"/>
        <n v="28.81"/>
        <n v="29.07"/>
        <n v="29.13"/>
        <n v="29.38"/>
        <n v="29.82"/>
        <n v="29.84"/>
        <n v="30.13"/>
        <n v="30.23"/>
        <n v="30.27"/>
        <n v="30.58"/>
        <n v="30.72"/>
        <n v="30.85"/>
        <n v="31.02"/>
        <n v="31.17"/>
        <n v="31.36"/>
        <n v="31.4"/>
        <n v="31.62"/>
        <n v="31.68"/>
        <n v="31.71"/>
        <n v="31.75"/>
        <n v="31.8"/>
        <n v="31.82"/>
        <n v="32.13"/>
        <n v="32.21"/>
        <n v="32.28"/>
        <n v="32.37"/>
        <n v="32.42"/>
        <n v="32.56"/>
        <n v="32.85"/>
        <n v="32.9"/>
        <n v="32.99"/>
        <n v="33.48"/>
        <n v="34.68"/>
        <n v="35.08"/>
        <n v="35.2"/>
        <n v="35.38"/>
        <n v="35.54"/>
        <n v="35.83"/>
        <n v="35.91"/>
        <n v="35.93"/>
        <n v="35.98"/>
        <n v="36.34"/>
        <n v="36.47"/>
        <n v="36.84"/>
        <n v="37.01"/>
        <n v="37.18"/>
        <n v="37.21"/>
        <n v="37.22"/>
        <n v="38.13"/>
        <n v="38.42"/>
        <n v="38.75"/>
        <n v="38.83"/>
        <n v="38.95"/>
        <n v="39.01"/>
        <n v="39.37"/>
        <n v="40.15"/>
        <n v="40.38"/>
        <n v="40.41"/>
        <n v="41.14"/>
        <n v="41.21"/>
        <n v="41.36"/>
        <n v="41.71"/>
        <n v="42.58"/>
        <n v="42.73"/>
        <n v="43.09"/>
        <n v="43.21"/>
        <n v="43.24"/>
        <n v="43.39"/>
        <n v="43.45"/>
        <n v="43.63"/>
        <n v="43.65"/>
        <n v="43.86"/>
        <n v="43.98"/>
        <n v="44.44"/>
        <n v="44.46"/>
        <n v="44.78"/>
        <n v="44.81"/>
        <n v="45.14"/>
        <n v="45.3"/>
        <n v="45.37"/>
        <n v="46.31"/>
        <n v="46.38"/>
        <n v="46.58"/>
        <n v="46.95"/>
        <n v="47.09"/>
        <n v="47.64"/>
        <n v="47.78"/>
        <n v="47.87"/>
        <n v="49.15"/>
        <n v="49.35"/>
        <n v="49.68"/>
        <n v="50.03"/>
        <n v="50.51"/>
        <n v="50.53"/>
        <n v="50.56"/>
        <n v="51.3"/>
        <n v="51.74"/>
        <n v="52.08"/>
        <n v="52.38"/>
        <n v="52.46"/>
        <n v="52.53"/>
        <n v="52.62"/>
        <n v="54.28"/>
        <n v="54.45"/>
        <n v="54.85"/>
        <n v="55.05"/>
        <n v="55.24"/>
        <n v="55.28"/>
        <n v="55.59"/>
        <n v="55.63"/>
        <n v="55.91"/>
        <n v="57.81"/>
        <n v="57.96"/>
        <n v="58.43"/>
        <n v="58.58"/>
        <n v="59.53"/>
        <n v="60.16"/>
        <n v="60.9"/>
        <n v="61.68"/>
        <n v="62.06"/>
        <n v="63.08"/>
        <n v="63.68"/>
        <n v="64.52"/>
        <n v="64.93"/>
        <n v="65.33"/>
        <n v="66.51"/>
        <n v="66.67"/>
        <n v="66.8"/>
        <n v="68.31"/>
        <n v="68.92"/>
        <n v="70.32"/>
        <n v="70.39"/>
        <n v="70.56"/>
        <n v="75.11"/>
        <n v="75.61"/>
        <n v="76.11"/>
        <n v="76.33"/>
        <n v="76.38"/>
        <n v="76.54"/>
        <n v="77.85"/>
        <n v="78.25"/>
        <n v="78.53"/>
        <n v="79.18"/>
        <n v="79.9"/>
        <n v="80.02"/>
        <n v="80.71"/>
        <n v="81.1"/>
        <n v="81.3"/>
        <n v="81.48"/>
        <n v="81.51"/>
        <n v="82.16"/>
        <n v="83.09"/>
        <n v="84.22"/>
        <n v="85.39"/>
        <n v="85.88"/>
        <n v="87.9"/>
        <n v="88.95"/>
        <n v="90.68"/>
        <n v="91.13"/>
        <n v="98.6"/>
        <n v="100.82"/>
        <n v="106.98"/>
        <n v="112.61"/>
        <n v="115.2"/>
        <n v="120.32"/>
        <n v="124.41"/>
        <n v="137.11"/>
        <n v="144.94"/>
        <n v="149.7"/>
        <n v="162.41"/>
        <n v="173.09"/>
        <n v="177.04"/>
        <n v="178.1"/>
        <n v="184.92"/>
        <n v="192.6"/>
        <n v="249.47"/>
        <n v="306.73"/>
        <n v="312.43"/>
        <n v="328.2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x v="441"/>
    <x v="46"/>
    <x v="1"/>
    <x v="1256"/>
  </r>
  <r>
    <x v="756"/>
    <x v="46"/>
    <x v="5"/>
    <x v="1260"/>
  </r>
  <r>
    <x v="219"/>
    <x v="46"/>
    <x v="1"/>
    <x v="1245"/>
  </r>
  <r>
    <x v="103"/>
    <x v="46"/>
    <x v="16"/>
    <x v="1253"/>
  </r>
  <r>
    <x v="872"/>
    <x v="45"/>
    <x v="1"/>
    <x v="1229"/>
  </r>
  <r>
    <x v="665"/>
    <x v="46"/>
    <x v="7"/>
    <x v="1270"/>
  </r>
  <r>
    <x v="1518"/>
    <x v="34"/>
    <x v="7"/>
    <x v="1268"/>
  </r>
  <r>
    <x v="303"/>
    <x v="45"/>
    <x v="7"/>
    <x v="1267"/>
  </r>
  <r>
    <x v="983"/>
    <x v="46"/>
    <x v="1"/>
    <x v="1235"/>
  </r>
  <r>
    <x v="1860"/>
    <x v="56"/>
    <x v="25"/>
    <x v="1232"/>
  </r>
  <r>
    <x v="927"/>
    <x v="34"/>
    <x v="25"/>
    <x v="1258"/>
  </r>
  <r>
    <x v="1839"/>
    <x v="60"/>
    <x v="11"/>
    <x v="1262"/>
  </r>
  <r>
    <x v="1926"/>
    <x v="46"/>
    <x v="14"/>
    <x v="1269"/>
  </r>
  <r>
    <x v="1516"/>
    <x v="45"/>
    <x v="1"/>
    <x v="1197"/>
  </r>
  <r>
    <x v="1835"/>
    <x v="52"/>
    <x v="7"/>
    <x v="1259"/>
  </r>
  <r>
    <x v="393"/>
    <x v="46"/>
    <x v="7"/>
    <x v="1265"/>
  </r>
  <r>
    <x v="290"/>
    <x v="52"/>
    <x v="1"/>
    <x v="1209"/>
  </r>
  <r>
    <x v="271"/>
    <x v="46"/>
    <x v="25"/>
    <x v="1228"/>
  </r>
  <r>
    <x v="211"/>
    <x v="23"/>
    <x v="1"/>
    <x v="1168"/>
  </r>
  <r>
    <x v="245"/>
    <x v="45"/>
    <x v="1"/>
    <x v="1179"/>
  </r>
  <r>
    <x v="1440"/>
    <x v="46"/>
    <x v="21"/>
    <x v="1210"/>
  </r>
  <r>
    <x v="480"/>
    <x v="46"/>
    <x v="7"/>
    <x v="1261"/>
  </r>
  <r>
    <x v="897"/>
    <x v="46"/>
    <x v="20"/>
    <x v="1250"/>
  </r>
  <r>
    <x v="822"/>
    <x v="45"/>
    <x v="1"/>
    <x v="1188"/>
  </r>
  <r>
    <x v="1909"/>
    <x v="46"/>
    <x v="19"/>
    <x v="1225"/>
  </r>
  <r>
    <x v="1936"/>
    <x v="46"/>
    <x v="1"/>
    <x v="1149"/>
  </r>
  <r>
    <x v="86"/>
    <x v="46"/>
    <x v="3"/>
    <x v="1221"/>
  </r>
  <r>
    <x v="184"/>
    <x v="52"/>
    <x v="16"/>
    <x v="1255"/>
  </r>
  <r>
    <x v="74"/>
    <x v="12"/>
    <x v="16"/>
    <x v="1257"/>
  </r>
  <r>
    <x v="504"/>
    <x v="56"/>
    <x v="25"/>
    <x v="1220"/>
  </r>
  <r>
    <x v="634"/>
    <x v="24"/>
    <x v="7"/>
    <x v="1243"/>
  </r>
  <r>
    <x v="1276"/>
    <x v="60"/>
    <x v="19"/>
    <x v="1252"/>
  </r>
  <r>
    <x v="592"/>
    <x v="12"/>
    <x v="4"/>
    <x v="1218"/>
  </r>
  <r>
    <x v="1214"/>
    <x v="46"/>
    <x v="25"/>
    <x v="1189"/>
  </r>
  <r>
    <x v="1400"/>
    <x v="46"/>
    <x v="24"/>
    <x v="1187"/>
  </r>
  <r>
    <x v="1161"/>
    <x v="46"/>
    <x v="25"/>
    <x v="1178"/>
  </r>
  <r>
    <x v="670"/>
    <x v="46"/>
    <x v="25"/>
    <x v="1191"/>
  </r>
  <r>
    <x v="714"/>
    <x v="34"/>
    <x v="25"/>
    <x v="1240"/>
  </r>
  <r>
    <x v="562"/>
    <x v="12"/>
    <x v="19"/>
    <x v="1233"/>
  </r>
  <r>
    <x v="1925"/>
    <x v="46"/>
    <x v="1"/>
    <x v="1130"/>
  </r>
  <r>
    <x v="10"/>
    <x v="34"/>
    <x v="1"/>
    <x v="1183"/>
  </r>
  <r>
    <x v="776"/>
    <x v="46"/>
    <x v="25"/>
    <x v="1159"/>
  </r>
  <r>
    <x v="1649"/>
    <x v="52"/>
    <x v="1"/>
    <x v="1182"/>
  </r>
  <r>
    <x v="1205"/>
    <x v="60"/>
    <x v="1"/>
    <x v="1087"/>
  </r>
  <r>
    <x v="530"/>
    <x v="12"/>
    <x v="11"/>
    <x v="1263"/>
  </r>
  <r>
    <x v="502"/>
    <x v="52"/>
    <x v="1"/>
    <x v="1238"/>
  </r>
  <r>
    <x v="1096"/>
    <x v="45"/>
    <x v="1"/>
    <x v="1190"/>
  </r>
  <r>
    <x v="1539"/>
    <x v="59"/>
    <x v="10"/>
    <x v="1234"/>
  </r>
  <r>
    <x v="160"/>
    <x v="46"/>
    <x v="19"/>
    <x v="1163"/>
  </r>
  <r>
    <x v="1247"/>
    <x v="56"/>
    <x v="3"/>
    <x v="1227"/>
  </r>
  <r>
    <x v="1394"/>
    <x v="6"/>
    <x v="7"/>
    <x v="1205"/>
  </r>
  <r>
    <x v="1395"/>
    <x v="27"/>
    <x v="7"/>
    <x v="1175"/>
  </r>
  <r>
    <x v="752"/>
    <x v="42"/>
    <x v="7"/>
    <x v="1134"/>
  </r>
  <r>
    <x v="719"/>
    <x v="52"/>
    <x v="19"/>
    <x v="1204"/>
  </r>
  <r>
    <x v="1176"/>
    <x v="46"/>
    <x v="12"/>
    <x v="1152"/>
  </r>
  <r>
    <x v="558"/>
    <x v="12"/>
    <x v="25"/>
    <x v="1096"/>
  </r>
  <r>
    <x v="978"/>
    <x v="46"/>
    <x v="24"/>
    <x v="1184"/>
  </r>
  <r>
    <x v="256"/>
    <x v="23"/>
    <x v="1"/>
    <x v="1089"/>
  </r>
  <r>
    <x v="1549"/>
    <x v="52"/>
    <x v="24"/>
    <x v="1116"/>
  </r>
  <r>
    <x v="1163"/>
    <x v="46"/>
    <x v="16"/>
    <x v="1167"/>
  </r>
  <r>
    <x v="1623"/>
    <x v="12"/>
    <x v="5"/>
    <x v="1249"/>
  </r>
  <r>
    <x v="1192"/>
    <x v="60"/>
    <x v="1"/>
    <x v="1046"/>
  </r>
  <r>
    <x v="861"/>
    <x v="60"/>
    <x v="11"/>
    <x v="1237"/>
  </r>
  <r>
    <x v="614"/>
    <x v="52"/>
    <x v="4"/>
    <x v="1213"/>
  </r>
  <r>
    <x v="399"/>
    <x v="27"/>
    <x v="1"/>
    <x v="994"/>
  </r>
  <r>
    <x v="1284"/>
    <x v="60"/>
    <x v="11"/>
    <x v="1236"/>
  </r>
  <r>
    <x v="841"/>
    <x v="46"/>
    <x v="20"/>
    <x v="1247"/>
  </r>
  <r>
    <x v="1803"/>
    <x v="46"/>
    <x v="6"/>
    <x v="1162"/>
  </r>
  <r>
    <x v="760"/>
    <x v="24"/>
    <x v="16"/>
    <x v="1248"/>
  </r>
  <r>
    <x v="1999"/>
    <x v="56"/>
    <x v="16"/>
    <x v="1215"/>
  </r>
  <r>
    <x v="858"/>
    <x v="46"/>
    <x v="14"/>
    <x v="1241"/>
  </r>
  <r>
    <x v="1522"/>
    <x v="12"/>
    <x v="4"/>
    <x v="1201"/>
  </r>
  <r>
    <x v="1448"/>
    <x v="46"/>
    <x v="16"/>
    <x v="1110"/>
  </r>
  <r>
    <x v="931"/>
    <x v="46"/>
    <x v="10"/>
    <x v="1143"/>
  </r>
  <r>
    <x v="1072"/>
    <x v="46"/>
    <x v="25"/>
    <x v="1118"/>
  </r>
  <r>
    <x v="1768"/>
    <x v="23"/>
    <x v="19"/>
    <x v="1150"/>
  </r>
  <r>
    <x v="409"/>
    <x v="27"/>
    <x v="7"/>
    <x v="1222"/>
  </r>
  <r>
    <x v="178"/>
    <x v="45"/>
    <x v="16"/>
    <x v="1226"/>
  </r>
  <r>
    <x v="630"/>
    <x v="24"/>
    <x v="4"/>
    <x v="1174"/>
  </r>
  <r>
    <x v="1219"/>
    <x v="12"/>
    <x v="16"/>
    <x v="1211"/>
  </r>
  <r>
    <x v="1766"/>
    <x v="24"/>
    <x v="19"/>
    <x v="1137"/>
  </r>
  <r>
    <x v="770"/>
    <x v="45"/>
    <x v="24"/>
    <x v="1139"/>
  </r>
  <r>
    <x v="1309"/>
    <x v="56"/>
    <x v="24"/>
    <x v="1101"/>
  </r>
  <r>
    <x v="1515"/>
    <x v="26"/>
    <x v="1"/>
    <x v="1065"/>
  </r>
  <r>
    <x v="1870"/>
    <x v="24"/>
    <x v="1"/>
    <x v="1016"/>
  </r>
  <r>
    <x v="1238"/>
    <x v="0"/>
    <x v="1"/>
    <x v="1074"/>
  </r>
  <r>
    <x v="1871"/>
    <x v="35"/>
    <x v="3"/>
    <x v="1181"/>
  </r>
  <r>
    <x v="100"/>
    <x v="46"/>
    <x v="25"/>
    <x v="1054"/>
  </r>
  <r>
    <x v="561"/>
    <x v="12"/>
    <x v="9"/>
    <x v="1206"/>
  </r>
  <r>
    <x v="1692"/>
    <x v="52"/>
    <x v="4"/>
    <x v="1199"/>
  </r>
  <r>
    <x v="289"/>
    <x v="12"/>
    <x v="11"/>
    <x v="1208"/>
  </r>
  <r>
    <x v="1929"/>
    <x v="46"/>
    <x v="1"/>
    <x v="1020"/>
  </r>
  <r>
    <x v="293"/>
    <x v="46"/>
    <x v="0"/>
    <x v="1196"/>
  </r>
  <r>
    <x v="1119"/>
    <x v="26"/>
    <x v="16"/>
    <x v="1077"/>
  </r>
  <r>
    <x v="1486"/>
    <x v="52"/>
    <x v="11"/>
    <x v="1198"/>
  </r>
  <r>
    <x v="1683"/>
    <x v="37"/>
    <x v="7"/>
    <x v="1203"/>
  </r>
  <r>
    <x v="1505"/>
    <x v="56"/>
    <x v="24"/>
    <x v="1079"/>
  </r>
  <r>
    <x v="28"/>
    <x v="34"/>
    <x v="16"/>
    <x v="1173"/>
  </r>
  <r>
    <x v="1814"/>
    <x v="60"/>
    <x v="4"/>
    <x v="1176"/>
  </r>
  <r>
    <x v="1666"/>
    <x v="46"/>
    <x v="19"/>
    <x v="1124"/>
  </r>
  <r>
    <x v="277"/>
    <x v="1"/>
    <x v="18"/>
    <x v="1097"/>
  </r>
  <r>
    <x v="1891"/>
    <x v="46"/>
    <x v="1"/>
    <x v="946"/>
  </r>
  <r>
    <x v="1883"/>
    <x v="46"/>
    <x v="22"/>
    <x v="1171"/>
  </r>
  <r>
    <x v="1006"/>
    <x v="4"/>
    <x v="1"/>
    <x v="1059"/>
  </r>
  <r>
    <x v="1856"/>
    <x v="5"/>
    <x v="5"/>
    <x v="1146"/>
  </r>
  <r>
    <x v="579"/>
    <x v="46"/>
    <x v="26"/>
    <x v="1172"/>
  </r>
  <r>
    <x v="1660"/>
    <x v="60"/>
    <x v="20"/>
    <x v="1219"/>
  </r>
  <r>
    <x v="1882"/>
    <x v="46"/>
    <x v="5"/>
    <x v="1155"/>
  </r>
  <r>
    <x v="1881"/>
    <x v="46"/>
    <x v="9"/>
    <x v="1154"/>
  </r>
  <r>
    <x v="197"/>
    <x v="24"/>
    <x v="1"/>
    <x v="1001"/>
  </r>
  <r>
    <x v="77"/>
    <x v="46"/>
    <x v="16"/>
    <x v="1127"/>
  </r>
  <r>
    <x v="407"/>
    <x v="13"/>
    <x v="19"/>
    <x v="1044"/>
  </r>
  <r>
    <x v="473"/>
    <x v="0"/>
    <x v="1"/>
    <x v="972"/>
  </r>
  <r>
    <x v="1919"/>
    <x v="12"/>
    <x v="11"/>
    <x v="1254"/>
  </r>
  <r>
    <x v="1935"/>
    <x v="46"/>
    <x v="22"/>
    <x v="1169"/>
  </r>
  <r>
    <x v="119"/>
    <x v="45"/>
    <x v="18"/>
    <x v="1086"/>
  </r>
  <r>
    <x v="438"/>
    <x v="46"/>
    <x v="20"/>
    <x v="1069"/>
  </r>
  <r>
    <x v="1928"/>
    <x v="46"/>
    <x v="6"/>
    <x v="1114"/>
  </r>
  <r>
    <x v="361"/>
    <x v="52"/>
    <x v="13"/>
    <x v="1251"/>
  </r>
  <r>
    <x v="250"/>
    <x v="12"/>
    <x v="26"/>
    <x v="1185"/>
  </r>
  <r>
    <x v="565"/>
    <x v="4"/>
    <x v="1"/>
    <x v="1026"/>
  </r>
  <r>
    <x v="1787"/>
    <x v="45"/>
    <x v="13"/>
    <x v="1216"/>
  </r>
  <r>
    <x v="1159"/>
    <x v="46"/>
    <x v="24"/>
    <x v="1024"/>
  </r>
  <r>
    <x v="1216"/>
    <x v="46"/>
    <x v="20"/>
    <x v="1135"/>
  </r>
  <r>
    <x v="819"/>
    <x v="46"/>
    <x v="16"/>
    <x v="1081"/>
  </r>
  <r>
    <x v="1184"/>
    <x v="60"/>
    <x v="23"/>
    <x v="1142"/>
  </r>
  <r>
    <x v="364"/>
    <x v="46"/>
    <x v="15"/>
    <x v="1133"/>
  </r>
  <r>
    <x v="1389"/>
    <x v="46"/>
    <x v="3"/>
    <x v="1119"/>
  </r>
  <r>
    <x v="1488"/>
    <x v="23"/>
    <x v="7"/>
    <x v="1177"/>
  </r>
  <r>
    <x v="1256"/>
    <x v="46"/>
    <x v="6"/>
    <x v="1061"/>
  </r>
  <r>
    <x v="269"/>
    <x v="46"/>
    <x v="19"/>
    <x v="1010"/>
  </r>
  <r>
    <x v="1898"/>
    <x v="46"/>
    <x v="7"/>
    <x v="1242"/>
  </r>
  <r>
    <x v="707"/>
    <x v="46"/>
    <x v="11"/>
    <x v="1264"/>
  </r>
  <r>
    <x v="235"/>
    <x v="26"/>
    <x v="1"/>
    <x v="918"/>
  </r>
  <r>
    <x v="1405"/>
    <x v="34"/>
    <x v="5"/>
    <x v="1131"/>
  </r>
  <r>
    <x v="325"/>
    <x v="45"/>
    <x v="19"/>
    <x v="1126"/>
  </r>
  <r>
    <x v="1724"/>
    <x v="56"/>
    <x v="16"/>
    <x v="1109"/>
  </r>
  <r>
    <x v="1747"/>
    <x v="46"/>
    <x v="14"/>
    <x v="1193"/>
  </r>
  <r>
    <x v="1104"/>
    <x v="42"/>
    <x v="7"/>
    <x v="1125"/>
  </r>
  <r>
    <x v="349"/>
    <x v="60"/>
    <x v="2"/>
    <x v="1112"/>
  </r>
  <r>
    <x v="629"/>
    <x v="23"/>
    <x v="4"/>
    <x v="1013"/>
  </r>
  <r>
    <x v="1293"/>
    <x v="51"/>
    <x v="20"/>
    <x v="1149"/>
  </r>
  <r>
    <x v="1832"/>
    <x v="26"/>
    <x v="1"/>
    <x v="924"/>
  </r>
  <r>
    <x v="457"/>
    <x v="46"/>
    <x v="3"/>
    <x v="1039"/>
  </r>
  <r>
    <x v="1223"/>
    <x v="15"/>
    <x v="9"/>
    <x v="1100"/>
  </r>
  <r>
    <x v="125"/>
    <x v="0"/>
    <x v="1"/>
    <x v="925"/>
  </r>
  <r>
    <x v="552"/>
    <x v="46"/>
    <x v="20"/>
    <x v="1202"/>
  </r>
  <r>
    <x v="1561"/>
    <x v="43"/>
    <x v="26"/>
    <x v="976"/>
  </r>
  <r>
    <x v="541"/>
    <x v="15"/>
    <x v="1"/>
    <x v="1017"/>
  </r>
  <r>
    <x v="1672"/>
    <x v="46"/>
    <x v="16"/>
    <x v="1056"/>
  </r>
  <r>
    <x v="1041"/>
    <x v="59"/>
    <x v="4"/>
    <x v="1041"/>
  </r>
  <r>
    <x v="594"/>
    <x v="34"/>
    <x v="0"/>
    <x v="1156"/>
  </r>
  <r>
    <x v="1551"/>
    <x v="24"/>
    <x v="1"/>
    <x v="929"/>
  </r>
  <r>
    <x v="1974"/>
    <x v="46"/>
    <x v="24"/>
    <x v="984"/>
  </r>
  <r>
    <x v="138"/>
    <x v="30"/>
    <x v="18"/>
    <x v="1145"/>
  </r>
  <r>
    <x v="881"/>
    <x v="13"/>
    <x v="5"/>
    <x v="963"/>
  </r>
  <r>
    <x v="1295"/>
    <x v="57"/>
    <x v="1"/>
    <x v="864"/>
  </r>
  <r>
    <x v="472"/>
    <x v="12"/>
    <x v="1"/>
    <x v="1033"/>
  </r>
  <r>
    <x v="1501"/>
    <x v="7"/>
    <x v="18"/>
    <x v="977"/>
  </r>
  <r>
    <x v="6"/>
    <x v="46"/>
    <x v="24"/>
    <x v="1029"/>
  </r>
  <r>
    <x v="1943"/>
    <x v="0"/>
    <x v="1"/>
    <x v="877"/>
  </r>
  <r>
    <x v="414"/>
    <x v="27"/>
    <x v="19"/>
    <x v="995"/>
  </r>
  <r>
    <x v="497"/>
    <x v="46"/>
    <x v="25"/>
    <x v="979"/>
  </r>
  <r>
    <x v="1101"/>
    <x v="46"/>
    <x v="14"/>
    <x v="1158"/>
  </r>
  <r>
    <x v="1708"/>
    <x v="26"/>
    <x v="16"/>
    <x v="982"/>
  </r>
  <r>
    <x v="1447"/>
    <x v="45"/>
    <x v="16"/>
    <x v="1180"/>
  </r>
  <r>
    <x v="158"/>
    <x v="45"/>
    <x v="24"/>
    <x v="1035"/>
  </r>
  <r>
    <x v="467"/>
    <x v="46"/>
    <x v="6"/>
    <x v="1028"/>
  </r>
  <r>
    <x v="232"/>
    <x v="26"/>
    <x v="1"/>
    <x v="835"/>
  </r>
  <r>
    <x v="891"/>
    <x v="59"/>
    <x v="11"/>
    <x v="1187"/>
  </r>
  <r>
    <x v="607"/>
    <x v="46"/>
    <x v="26"/>
    <x v="1091"/>
  </r>
  <r>
    <x v="1492"/>
    <x v="60"/>
    <x v="1"/>
    <x v="698"/>
  </r>
  <r>
    <x v="1274"/>
    <x v="60"/>
    <x v="18"/>
    <x v="1108"/>
  </r>
  <r>
    <x v="316"/>
    <x v="45"/>
    <x v="3"/>
    <x v="1012"/>
  </r>
  <r>
    <x v="1120"/>
    <x v="46"/>
    <x v="7"/>
    <x v="1166"/>
  </r>
  <r>
    <x v="208"/>
    <x v="6"/>
    <x v="1"/>
    <x v="993"/>
  </r>
  <r>
    <x v="751"/>
    <x v="52"/>
    <x v="4"/>
    <x v="1063"/>
  </r>
  <r>
    <x v="1299"/>
    <x v="37"/>
    <x v="5"/>
    <x v="1068"/>
  </r>
  <r>
    <x v="1138"/>
    <x v="46"/>
    <x v="8"/>
    <x v="1009"/>
  </r>
  <r>
    <x v="1915"/>
    <x v="52"/>
    <x v="6"/>
    <x v="1093"/>
  </r>
  <r>
    <x v="1534"/>
    <x v="52"/>
    <x v="17"/>
    <x v="1160"/>
  </r>
  <r>
    <x v="1098"/>
    <x v="46"/>
    <x v="0"/>
    <x v="1138"/>
  </r>
  <r>
    <x v="32"/>
    <x v="46"/>
    <x v="22"/>
    <x v="1032"/>
  </r>
  <r>
    <x v="862"/>
    <x v="46"/>
    <x v="5"/>
    <x v="1085"/>
  </r>
  <r>
    <x v="1340"/>
    <x v="45"/>
    <x v="25"/>
    <x v="1066"/>
  </r>
  <r>
    <x v="1202"/>
    <x v="34"/>
    <x v="18"/>
    <x v="1078"/>
  </r>
  <r>
    <x v="204"/>
    <x v="6"/>
    <x v="1"/>
    <x v="964"/>
  </r>
  <r>
    <x v="1193"/>
    <x v="60"/>
    <x v="23"/>
    <x v="1121"/>
  </r>
  <r>
    <x v="628"/>
    <x v="26"/>
    <x v="7"/>
    <x v="900"/>
  </r>
  <r>
    <x v="586"/>
    <x v="46"/>
    <x v="4"/>
    <x v="949"/>
  </r>
  <r>
    <x v="1097"/>
    <x v="57"/>
    <x v="20"/>
    <x v="988"/>
  </r>
  <r>
    <x v="314"/>
    <x v="46"/>
    <x v="24"/>
    <x v="991"/>
  </r>
  <r>
    <x v="111"/>
    <x v="46"/>
    <x v="24"/>
    <x v="824"/>
  </r>
  <r>
    <x v="595"/>
    <x v="60"/>
    <x v="9"/>
    <x v="1048"/>
  </r>
  <r>
    <x v="1777"/>
    <x v="0"/>
    <x v="19"/>
    <x v="951"/>
  </r>
  <r>
    <x v="1714"/>
    <x v="46"/>
    <x v="1"/>
    <x v="769"/>
  </r>
  <r>
    <x v="1069"/>
    <x v="45"/>
    <x v="16"/>
    <x v="1192"/>
  </r>
  <r>
    <x v="0"/>
    <x v="46"/>
    <x v="5"/>
    <x v="1019"/>
  </r>
  <r>
    <x v="1235"/>
    <x v="45"/>
    <x v="4"/>
    <x v="933"/>
  </r>
  <r>
    <x v="722"/>
    <x v="46"/>
    <x v="25"/>
    <x v="1104"/>
  </r>
  <r>
    <x v="1131"/>
    <x v="60"/>
    <x v="11"/>
    <x v="1239"/>
  </r>
  <r>
    <x v="253"/>
    <x v="12"/>
    <x v="26"/>
    <x v="1148"/>
  </r>
  <r>
    <x v="352"/>
    <x v="46"/>
    <x v="25"/>
    <x v="817"/>
  </r>
  <r>
    <x v="1399"/>
    <x v="52"/>
    <x v="11"/>
    <x v="1217"/>
  </r>
  <r>
    <x v="1863"/>
    <x v="42"/>
    <x v="4"/>
    <x v="1062"/>
  </r>
  <r>
    <x v="1327"/>
    <x v="46"/>
    <x v="7"/>
    <x v="903"/>
  </r>
  <r>
    <x v="1178"/>
    <x v="60"/>
    <x v="16"/>
    <x v="1076"/>
  </r>
  <r>
    <x v="355"/>
    <x v="46"/>
    <x v="22"/>
    <x v="1231"/>
  </r>
  <r>
    <x v="1056"/>
    <x v="52"/>
    <x v="21"/>
    <x v="962"/>
  </r>
  <r>
    <x v="1306"/>
    <x v="46"/>
    <x v="0"/>
    <x v="1102"/>
  </r>
  <r>
    <x v="1234"/>
    <x v="46"/>
    <x v="1"/>
    <x v="775"/>
  </r>
  <r>
    <x v="60"/>
    <x v="46"/>
    <x v="18"/>
    <x v="1073"/>
  </r>
  <r>
    <x v="1164"/>
    <x v="12"/>
    <x v="13"/>
    <x v="1230"/>
  </r>
  <r>
    <x v="975"/>
    <x v="60"/>
    <x v="18"/>
    <x v="1073"/>
  </r>
  <r>
    <x v="619"/>
    <x v="46"/>
    <x v="24"/>
    <x v="895"/>
  </r>
  <r>
    <x v="1428"/>
    <x v="59"/>
    <x v="18"/>
    <x v="1042"/>
  </r>
  <r>
    <x v="1920"/>
    <x v="57"/>
    <x v="15"/>
    <x v="1099"/>
  </r>
  <r>
    <x v="34"/>
    <x v="46"/>
    <x v="16"/>
    <x v="886"/>
  </r>
  <r>
    <x v="573"/>
    <x v="46"/>
    <x v="4"/>
    <x v="973"/>
  </r>
  <r>
    <x v="680"/>
    <x v="46"/>
    <x v="9"/>
    <x v="1103"/>
  </r>
  <r>
    <x v="1099"/>
    <x v="46"/>
    <x v="16"/>
    <x v="930"/>
  </r>
  <r>
    <x v="555"/>
    <x v="60"/>
    <x v="11"/>
    <x v="1072"/>
  </r>
  <r>
    <x v="455"/>
    <x v="52"/>
    <x v="16"/>
    <x v="1140"/>
  </r>
  <r>
    <x v="257"/>
    <x v="26"/>
    <x v="19"/>
    <x v="941"/>
  </r>
  <r>
    <x v="894"/>
    <x v="23"/>
    <x v="4"/>
    <x v="869"/>
  </r>
  <r>
    <x v="1294"/>
    <x v="60"/>
    <x v="25"/>
    <x v="735"/>
  </r>
  <r>
    <x v="1594"/>
    <x v="60"/>
    <x v="13"/>
    <x v="1106"/>
  </r>
  <r>
    <x v="661"/>
    <x v="46"/>
    <x v="4"/>
    <x v="912"/>
  </r>
  <r>
    <x v="1007"/>
    <x v="60"/>
    <x v="19"/>
    <x v="1083"/>
  </r>
  <r>
    <x v="679"/>
    <x v="46"/>
    <x v="14"/>
    <x v="1030"/>
  </r>
  <r>
    <x v="1663"/>
    <x v="46"/>
    <x v="4"/>
    <x v="861"/>
  </r>
  <r>
    <x v="1675"/>
    <x v="45"/>
    <x v="1"/>
    <x v="628"/>
  </r>
  <r>
    <x v="420"/>
    <x v="46"/>
    <x v="16"/>
    <x v="871"/>
  </r>
  <r>
    <x v="1927"/>
    <x v="46"/>
    <x v="14"/>
    <x v="1157"/>
  </r>
  <r>
    <x v="302"/>
    <x v="52"/>
    <x v="17"/>
    <x v="1111"/>
  </r>
  <r>
    <x v="849"/>
    <x v="60"/>
    <x v="5"/>
    <x v="1244"/>
  </r>
  <r>
    <x v="359"/>
    <x v="39"/>
    <x v="8"/>
    <x v="778"/>
  </r>
  <r>
    <x v="1800"/>
    <x v="12"/>
    <x v="18"/>
    <x v="1186"/>
  </r>
  <r>
    <x v="262"/>
    <x v="46"/>
    <x v="25"/>
    <x v="797"/>
  </r>
  <r>
    <x v="1352"/>
    <x v="46"/>
    <x v="12"/>
    <x v="837"/>
  </r>
  <r>
    <x v="549"/>
    <x v="46"/>
    <x v="15"/>
    <x v="1024"/>
  </r>
  <r>
    <x v="378"/>
    <x v="46"/>
    <x v="2"/>
    <x v="974"/>
  </r>
  <r>
    <x v="375"/>
    <x v="33"/>
    <x v="17"/>
    <x v="911"/>
  </r>
  <r>
    <x v="1571"/>
    <x v="34"/>
    <x v="7"/>
    <x v="897"/>
  </r>
  <r>
    <x v="566"/>
    <x v="45"/>
    <x v="3"/>
    <x v="816"/>
  </r>
  <r>
    <x v="564"/>
    <x v="46"/>
    <x v="7"/>
    <x v="767"/>
  </r>
  <r>
    <x v="234"/>
    <x v="46"/>
    <x v="1"/>
    <x v="645"/>
  </r>
  <r>
    <x v="694"/>
    <x v="46"/>
    <x v="12"/>
    <x v="758"/>
  </r>
  <r>
    <x v="331"/>
    <x v="46"/>
    <x v="9"/>
    <x v="842"/>
  </r>
  <r>
    <x v="430"/>
    <x v="46"/>
    <x v="22"/>
    <x v="948"/>
  </r>
  <r>
    <x v="421"/>
    <x v="60"/>
    <x v="4"/>
    <x v="1004"/>
  </r>
  <r>
    <x v="1744"/>
    <x v="60"/>
    <x v="24"/>
    <x v="757"/>
  </r>
  <r>
    <x v="996"/>
    <x v="60"/>
    <x v="4"/>
    <x v="1057"/>
  </r>
  <r>
    <x v="1059"/>
    <x v="52"/>
    <x v="17"/>
    <x v="986"/>
  </r>
  <r>
    <x v="823"/>
    <x v="46"/>
    <x v="22"/>
    <x v="1058"/>
  </r>
  <r>
    <x v="1334"/>
    <x v="18"/>
    <x v="7"/>
    <x v="852"/>
  </r>
  <r>
    <x v="382"/>
    <x v="45"/>
    <x v="4"/>
    <x v="1040"/>
  </r>
  <r>
    <x v="803"/>
    <x v="46"/>
    <x v="7"/>
    <x v="1015"/>
  </r>
  <r>
    <x v="188"/>
    <x v="45"/>
    <x v="0"/>
    <x v="987"/>
  </r>
  <r>
    <x v="1913"/>
    <x v="52"/>
    <x v="17"/>
    <x v="1075"/>
  </r>
  <r>
    <x v="1716"/>
    <x v="42"/>
    <x v="7"/>
    <x v="733"/>
  </r>
  <r>
    <x v="1434"/>
    <x v="52"/>
    <x v="14"/>
    <x v="1120"/>
  </r>
  <r>
    <x v="1720"/>
    <x v="57"/>
    <x v="1"/>
    <x v="681"/>
  </r>
  <r>
    <x v="495"/>
    <x v="46"/>
    <x v="14"/>
    <x v="1194"/>
  </r>
  <r>
    <x v="1582"/>
    <x v="57"/>
    <x v="1"/>
    <x v="821"/>
  </r>
  <r>
    <x v="255"/>
    <x v="46"/>
    <x v="1"/>
    <x v="611"/>
  </r>
  <r>
    <x v="75"/>
    <x v="21"/>
    <x v="1"/>
    <x v="594"/>
  </r>
  <r>
    <x v="755"/>
    <x v="46"/>
    <x v="0"/>
    <x v="1021"/>
  </r>
  <r>
    <x v="1519"/>
    <x v="34"/>
    <x v="19"/>
    <x v="866"/>
  </r>
  <r>
    <x v="1695"/>
    <x v="60"/>
    <x v="23"/>
    <x v="989"/>
  </r>
  <r>
    <x v="1874"/>
    <x v="46"/>
    <x v="9"/>
    <x v="862"/>
  </r>
  <r>
    <x v="1151"/>
    <x v="46"/>
    <x v="22"/>
    <x v="772"/>
  </r>
  <r>
    <x v="622"/>
    <x v="46"/>
    <x v="5"/>
    <x v="970"/>
  </r>
  <r>
    <x v="933"/>
    <x v="46"/>
    <x v="18"/>
    <x v="1051"/>
  </r>
  <r>
    <x v="540"/>
    <x v="52"/>
    <x v="3"/>
    <x v="914"/>
  </r>
  <r>
    <x v="1199"/>
    <x v="60"/>
    <x v="16"/>
    <x v="984"/>
  </r>
  <r>
    <x v="140"/>
    <x v="46"/>
    <x v="3"/>
    <x v="1129"/>
  </r>
  <r>
    <x v="381"/>
    <x v="60"/>
    <x v="9"/>
    <x v="847"/>
  </r>
  <r>
    <x v="686"/>
    <x v="46"/>
    <x v="1"/>
    <x v="591"/>
  </r>
  <r>
    <x v="763"/>
    <x v="46"/>
    <x v="16"/>
    <x v="759"/>
  </r>
  <r>
    <x v="121"/>
    <x v="46"/>
    <x v="3"/>
    <x v="905"/>
  </r>
  <r>
    <x v="14"/>
    <x v="5"/>
    <x v="16"/>
    <x v="844"/>
  </r>
  <r>
    <x v="132"/>
    <x v="46"/>
    <x v="20"/>
    <x v="934"/>
  </r>
  <r>
    <x v="1790"/>
    <x v="46"/>
    <x v="10"/>
    <x v="856"/>
  </r>
  <r>
    <x v="1674"/>
    <x v="58"/>
    <x v="1"/>
    <x v="695"/>
  </r>
  <r>
    <x v="1040"/>
    <x v="59"/>
    <x v="1"/>
    <x v="850"/>
  </r>
  <r>
    <x v="515"/>
    <x v="46"/>
    <x v="14"/>
    <x v="1136"/>
  </r>
  <r>
    <x v="1580"/>
    <x v="46"/>
    <x v="14"/>
    <x v="1144"/>
  </r>
  <r>
    <x v="1855"/>
    <x v="46"/>
    <x v="4"/>
    <x v="755"/>
  </r>
  <r>
    <x v="311"/>
    <x v="60"/>
    <x v="11"/>
    <x v="1036"/>
  </r>
  <r>
    <x v="1422"/>
    <x v="46"/>
    <x v="1"/>
    <x v="618"/>
  </r>
  <r>
    <x v="775"/>
    <x v="46"/>
    <x v="1"/>
    <x v="537"/>
  </r>
  <r>
    <x v="1272"/>
    <x v="60"/>
    <x v="7"/>
    <x v="1128"/>
  </r>
  <r>
    <x v="1430"/>
    <x v="26"/>
    <x v="25"/>
    <x v="1007"/>
  </r>
  <r>
    <x v="229"/>
    <x v="21"/>
    <x v="1"/>
    <x v="581"/>
  </r>
  <r>
    <x v="1967"/>
    <x v="59"/>
    <x v="1"/>
    <x v="664"/>
  </r>
  <r>
    <x v="403"/>
    <x v="27"/>
    <x v="16"/>
    <x v="700"/>
  </r>
  <r>
    <x v="1483"/>
    <x v="18"/>
    <x v="7"/>
    <x v="907"/>
  </r>
  <r>
    <x v="1140"/>
    <x v="46"/>
    <x v="22"/>
    <x v="1246"/>
  </r>
  <r>
    <x v="97"/>
    <x v="33"/>
    <x v="19"/>
    <x v="961"/>
  </r>
  <r>
    <x v="273"/>
    <x v="45"/>
    <x v="7"/>
    <x v="694"/>
  </r>
  <r>
    <x v="1641"/>
    <x v="46"/>
    <x v="25"/>
    <x v="530"/>
  </r>
  <r>
    <x v="1022"/>
    <x v="46"/>
    <x v="21"/>
    <x v="926"/>
  </r>
  <r>
    <x v="1637"/>
    <x v="59"/>
    <x v="7"/>
    <x v="1153"/>
  </r>
  <r>
    <x v="1896"/>
    <x v="6"/>
    <x v="18"/>
    <x v="752"/>
  </r>
  <r>
    <x v="1477"/>
    <x v="46"/>
    <x v="0"/>
    <x v="1023"/>
  </r>
  <r>
    <x v="647"/>
    <x v="2"/>
    <x v="1"/>
    <x v="685"/>
  </r>
  <r>
    <x v="1774"/>
    <x v="57"/>
    <x v="19"/>
    <x v="774"/>
  </r>
  <r>
    <x v="1393"/>
    <x v="26"/>
    <x v="7"/>
    <x v="908"/>
  </r>
  <r>
    <x v="1681"/>
    <x v="18"/>
    <x v="1"/>
    <x v="825"/>
  </r>
  <r>
    <x v="917"/>
    <x v="18"/>
    <x v="7"/>
    <x v="1098"/>
  </r>
  <r>
    <x v="968"/>
    <x v="60"/>
    <x v="3"/>
    <x v="983"/>
  </r>
  <r>
    <x v="735"/>
    <x v="60"/>
    <x v="21"/>
    <x v="1047"/>
  </r>
  <r>
    <x v="1082"/>
    <x v="59"/>
    <x v="11"/>
    <x v="1164"/>
  </r>
  <r>
    <x v="1187"/>
    <x v="60"/>
    <x v="15"/>
    <x v="1113"/>
  </r>
  <r>
    <x v="59"/>
    <x v="52"/>
    <x v="20"/>
    <x v="916"/>
  </r>
  <r>
    <x v="911"/>
    <x v="4"/>
    <x v="3"/>
    <x v="801"/>
  </r>
  <r>
    <x v="1944"/>
    <x v="46"/>
    <x v="18"/>
    <x v="1034"/>
  </r>
  <r>
    <x v="1854"/>
    <x v="49"/>
    <x v="1"/>
    <x v="882"/>
  </r>
  <r>
    <x v="365"/>
    <x v="48"/>
    <x v="16"/>
    <x v="699"/>
  </r>
  <r>
    <x v="5"/>
    <x v="56"/>
    <x v="15"/>
    <x v="1022"/>
  </r>
  <r>
    <x v="30"/>
    <x v="60"/>
    <x v="14"/>
    <x v="1147"/>
  </r>
  <r>
    <x v="1442"/>
    <x v="46"/>
    <x v="16"/>
    <x v="883"/>
  </r>
  <r>
    <x v="272"/>
    <x v="46"/>
    <x v="14"/>
    <x v="1095"/>
  </r>
  <r>
    <x v="708"/>
    <x v="57"/>
    <x v="1"/>
    <x v="624"/>
  </r>
  <r>
    <x v="1833"/>
    <x v="60"/>
    <x v="20"/>
    <x v="1195"/>
  </r>
  <r>
    <x v="170"/>
    <x v="46"/>
    <x v="2"/>
    <x v="674"/>
  </r>
  <r>
    <x v="1599"/>
    <x v="60"/>
    <x v="20"/>
    <x v="1049"/>
  </r>
  <r>
    <x v="603"/>
    <x v="46"/>
    <x v="4"/>
    <x v="784"/>
  </r>
  <r>
    <x v="78"/>
    <x v="46"/>
    <x v="19"/>
    <x v="704"/>
  </r>
  <r>
    <x v="419"/>
    <x v="52"/>
    <x v="21"/>
    <x v="971"/>
  </r>
  <r>
    <x v="1572"/>
    <x v="52"/>
    <x v="15"/>
    <x v="865"/>
  </r>
  <r>
    <x v="1564"/>
    <x v="42"/>
    <x v="1"/>
    <x v="612"/>
  </r>
  <r>
    <x v="957"/>
    <x v="60"/>
    <x v="23"/>
    <x v="979"/>
  </r>
  <r>
    <x v="332"/>
    <x v="46"/>
    <x v="7"/>
    <x v="595"/>
  </r>
  <r>
    <x v="837"/>
    <x v="12"/>
    <x v="21"/>
    <x v="887"/>
  </r>
  <r>
    <x v="1243"/>
    <x v="60"/>
    <x v="20"/>
    <x v="1170"/>
  </r>
  <r>
    <x v="1610"/>
    <x v="59"/>
    <x v="1"/>
    <x v="697"/>
  </r>
  <r>
    <x v="1742"/>
    <x v="48"/>
    <x v="10"/>
    <x v="635"/>
  </r>
  <r>
    <x v="142"/>
    <x v="52"/>
    <x v="18"/>
    <x v="906"/>
  </r>
  <r>
    <x v="1439"/>
    <x v="46"/>
    <x v="25"/>
    <x v="681"/>
  </r>
  <r>
    <x v="570"/>
    <x v="37"/>
    <x v="1"/>
    <x v="531"/>
  </r>
  <r>
    <x v="979"/>
    <x v="46"/>
    <x v="11"/>
    <x v="1088"/>
  </r>
  <r>
    <x v="1931"/>
    <x v="46"/>
    <x v="2"/>
    <x v="843"/>
  </r>
  <r>
    <x v="697"/>
    <x v="46"/>
    <x v="4"/>
    <x v="815"/>
  </r>
  <r>
    <x v="1360"/>
    <x v="60"/>
    <x v="25"/>
    <x v="590"/>
  </r>
  <r>
    <x v="718"/>
    <x v="46"/>
    <x v="4"/>
    <x v="809"/>
  </r>
  <r>
    <x v="95"/>
    <x v="46"/>
    <x v="7"/>
    <x v="1043"/>
  </r>
  <r>
    <x v="1212"/>
    <x v="24"/>
    <x v="1"/>
    <x v="675"/>
  </r>
  <r>
    <x v="1682"/>
    <x v="46"/>
    <x v="1"/>
    <x v="591"/>
  </r>
  <r>
    <x v="338"/>
    <x v="45"/>
    <x v="3"/>
    <x v="783"/>
  </r>
  <r>
    <x v="356"/>
    <x v="46"/>
    <x v="22"/>
    <x v="1122"/>
  </r>
  <r>
    <x v="1911"/>
    <x v="46"/>
    <x v="6"/>
    <x v="710"/>
  </r>
  <r>
    <x v="45"/>
    <x v="52"/>
    <x v="26"/>
    <x v="831"/>
  </r>
  <r>
    <x v="1633"/>
    <x v="44"/>
    <x v="19"/>
    <x v="599"/>
  </r>
  <r>
    <x v="1732"/>
    <x v="60"/>
    <x v="16"/>
    <x v="1002"/>
  </r>
  <r>
    <x v="117"/>
    <x v="46"/>
    <x v="7"/>
    <x v="568"/>
  </r>
  <r>
    <x v="1297"/>
    <x v="46"/>
    <x v="9"/>
    <x v="657"/>
  </r>
  <r>
    <x v="1018"/>
    <x v="46"/>
    <x v="1"/>
    <x v="540"/>
  </r>
  <r>
    <x v="1047"/>
    <x v="59"/>
    <x v="19"/>
    <x v="943"/>
  </r>
  <r>
    <x v="699"/>
    <x v="58"/>
    <x v="1"/>
    <x v="517"/>
  </r>
  <r>
    <x v="98"/>
    <x v="46"/>
    <x v="4"/>
    <x v="812"/>
  </r>
  <r>
    <x v="507"/>
    <x v="21"/>
    <x v="17"/>
    <x v="947"/>
  </r>
  <r>
    <x v="128"/>
    <x v="46"/>
    <x v="7"/>
    <x v="594"/>
  </r>
  <r>
    <x v="621"/>
    <x v="46"/>
    <x v="20"/>
    <x v="713"/>
  </r>
  <r>
    <x v="1976"/>
    <x v="46"/>
    <x v="2"/>
    <x v="922"/>
  </r>
  <r>
    <x v="758"/>
    <x v="46"/>
    <x v="3"/>
    <x v="793"/>
  </r>
  <r>
    <x v="1656"/>
    <x v="60"/>
    <x v="16"/>
    <x v="969"/>
  </r>
  <r>
    <x v="1401"/>
    <x v="46"/>
    <x v="4"/>
    <x v="805"/>
  </r>
  <r>
    <x v="1450"/>
    <x v="46"/>
    <x v="4"/>
    <x v="824"/>
  </r>
  <r>
    <x v="1528"/>
    <x v="45"/>
    <x v="3"/>
    <x v="765"/>
  </r>
  <r>
    <x v="1449"/>
    <x v="47"/>
    <x v="7"/>
    <x v="945"/>
  </r>
  <r>
    <x v="354"/>
    <x v="24"/>
    <x v="1"/>
    <x v="717"/>
  </r>
  <r>
    <x v="1700"/>
    <x v="60"/>
    <x v="18"/>
    <x v="796"/>
  </r>
  <r>
    <x v="955"/>
    <x v="6"/>
    <x v="1"/>
    <x v="742"/>
  </r>
  <r>
    <x v="637"/>
    <x v="46"/>
    <x v="4"/>
    <x v="738"/>
  </r>
  <r>
    <x v="429"/>
    <x v="52"/>
    <x v="1"/>
    <x v="944"/>
  </r>
  <r>
    <x v="1563"/>
    <x v="43"/>
    <x v="19"/>
    <x v="632"/>
  </r>
  <r>
    <x v="1482"/>
    <x v="46"/>
    <x v="1"/>
    <x v="503"/>
  </r>
  <r>
    <x v="1053"/>
    <x v="60"/>
    <x v="4"/>
    <x v="846"/>
  </r>
  <r>
    <x v="1555"/>
    <x v="12"/>
    <x v="12"/>
    <x v="737"/>
  </r>
  <r>
    <x v="857"/>
    <x v="56"/>
    <x v="17"/>
    <x v="799"/>
  </r>
  <r>
    <x v="1798"/>
    <x v="26"/>
    <x v="6"/>
    <x v="684"/>
  </r>
  <r>
    <x v="1230"/>
    <x v="52"/>
    <x v="1"/>
    <x v="862"/>
  </r>
  <r>
    <x v="1346"/>
    <x v="2"/>
    <x v="7"/>
    <x v="858"/>
  </r>
  <r>
    <x v="1590"/>
    <x v="46"/>
    <x v="4"/>
    <x v="806"/>
  </r>
  <r>
    <x v="903"/>
    <x v="46"/>
    <x v="15"/>
    <x v="838"/>
  </r>
  <r>
    <x v="1869"/>
    <x v="6"/>
    <x v="1"/>
    <x v="726"/>
  </r>
  <r>
    <x v="880"/>
    <x v="26"/>
    <x v="7"/>
    <x v="672"/>
  </r>
  <r>
    <x v="654"/>
    <x v="12"/>
    <x v="1"/>
    <x v="834"/>
  </r>
  <r>
    <x v="1560"/>
    <x v="58"/>
    <x v="7"/>
    <x v="754"/>
  </r>
  <r>
    <x v="1463"/>
    <x v="46"/>
    <x v="20"/>
    <x v="494"/>
  </r>
  <r>
    <x v="54"/>
    <x v="34"/>
    <x v="26"/>
    <x v="913"/>
  </r>
  <r>
    <x v="1711"/>
    <x v="26"/>
    <x v="7"/>
    <x v="706"/>
  </r>
  <r>
    <x v="1499"/>
    <x v="60"/>
    <x v="2"/>
    <x v="952"/>
  </r>
  <r>
    <x v="737"/>
    <x v="60"/>
    <x v="20"/>
    <x v="1165"/>
  </r>
  <r>
    <x v="345"/>
    <x v="26"/>
    <x v="7"/>
    <x v="592"/>
  </r>
  <r>
    <x v="1917"/>
    <x v="45"/>
    <x v="19"/>
    <x v="1214"/>
  </r>
  <r>
    <x v="344"/>
    <x v="26"/>
    <x v="9"/>
    <x v="511"/>
  </r>
  <r>
    <x v="1145"/>
    <x v="46"/>
    <x v="22"/>
    <x v="1132"/>
  </r>
  <r>
    <x v="971"/>
    <x v="46"/>
    <x v="14"/>
    <x v="985"/>
  </r>
  <r>
    <x v="1812"/>
    <x v="60"/>
    <x v="4"/>
    <x v="904"/>
  </r>
  <r>
    <x v="486"/>
    <x v="12"/>
    <x v="11"/>
    <x v="958"/>
  </r>
  <r>
    <x v="859"/>
    <x v="48"/>
    <x v="20"/>
    <x v="954"/>
  </r>
  <r>
    <x v="321"/>
    <x v="26"/>
    <x v="25"/>
    <x v="491"/>
  </r>
  <r>
    <x v="380"/>
    <x v="46"/>
    <x v="17"/>
    <x v="890"/>
  </r>
  <r>
    <x v="1731"/>
    <x v="46"/>
    <x v="13"/>
    <x v="1107"/>
  </r>
  <r>
    <x v="1263"/>
    <x v="46"/>
    <x v="21"/>
    <x v="887"/>
  </r>
  <r>
    <x v="210"/>
    <x v="23"/>
    <x v="1"/>
    <x v="382"/>
  </r>
  <r>
    <x v="941"/>
    <x v="57"/>
    <x v="25"/>
    <x v="483"/>
  </r>
  <r>
    <x v="362"/>
    <x v="33"/>
    <x v="19"/>
    <x v="912"/>
  </r>
  <r>
    <x v="512"/>
    <x v="46"/>
    <x v="9"/>
    <x v="662"/>
  </r>
  <r>
    <x v="1576"/>
    <x v="45"/>
    <x v="4"/>
    <x v="873"/>
  </r>
  <r>
    <x v="1703"/>
    <x v="60"/>
    <x v="1"/>
    <x v="1115"/>
  </r>
  <r>
    <x v="1172"/>
    <x v="52"/>
    <x v="11"/>
    <x v="978"/>
  </r>
  <r>
    <x v="1481"/>
    <x v="8"/>
    <x v="6"/>
    <x v="700"/>
  </r>
  <r>
    <x v="1706"/>
    <x v="60"/>
    <x v="1"/>
    <x v="363"/>
  </r>
  <r>
    <x v="11"/>
    <x v="5"/>
    <x v="12"/>
    <x v="966"/>
  </r>
  <r>
    <x v="127"/>
    <x v="46"/>
    <x v="16"/>
    <x v="724"/>
  </r>
  <r>
    <x v="252"/>
    <x v="46"/>
    <x v="22"/>
    <x v="725"/>
  </r>
  <r>
    <x v="454"/>
    <x v="13"/>
    <x v="7"/>
    <x v="539"/>
  </r>
  <r>
    <x v="483"/>
    <x v="46"/>
    <x v="4"/>
    <x v="804"/>
  </r>
  <r>
    <x v="796"/>
    <x v="45"/>
    <x v="14"/>
    <x v="897"/>
  </r>
  <r>
    <x v="627"/>
    <x v="12"/>
    <x v="4"/>
    <x v="855"/>
  </r>
  <r>
    <x v="464"/>
    <x v="46"/>
    <x v="21"/>
    <x v="791"/>
  </r>
  <r>
    <x v="1723"/>
    <x v="56"/>
    <x v="16"/>
    <x v="1006"/>
  </r>
  <r>
    <x v="1772"/>
    <x v="37"/>
    <x v="19"/>
    <x v="734"/>
  </r>
  <r>
    <x v="485"/>
    <x v="46"/>
    <x v="4"/>
    <x v="960"/>
  </r>
  <r>
    <x v="1725"/>
    <x v="56"/>
    <x v="19"/>
    <x v="673"/>
  </r>
  <r>
    <x v="1298"/>
    <x v="42"/>
    <x v="18"/>
    <x v="579"/>
  </r>
  <r>
    <x v="1186"/>
    <x v="60"/>
    <x v="26"/>
    <x v="1008"/>
  </r>
  <r>
    <x v="712"/>
    <x v="48"/>
    <x v="7"/>
    <x v="770"/>
  </r>
  <r>
    <x v="1537"/>
    <x v="51"/>
    <x v="16"/>
    <x v="482"/>
  </r>
  <r>
    <x v="1370"/>
    <x v="46"/>
    <x v="11"/>
    <x v="874"/>
  </r>
  <r>
    <x v="604"/>
    <x v="41"/>
    <x v="4"/>
    <x v="722"/>
  </r>
  <r>
    <x v="1344"/>
    <x v="46"/>
    <x v="6"/>
    <x v="757"/>
  </r>
  <r>
    <x v="1609"/>
    <x v="60"/>
    <x v="26"/>
    <x v="683"/>
  </r>
  <r>
    <x v="581"/>
    <x v="46"/>
    <x v="17"/>
    <x v="879"/>
  </r>
  <r>
    <x v="779"/>
    <x v="46"/>
    <x v="12"/>
    <x v="504"/>
  </r>
  <r>
    <x v="1531"/>
    <x v="46"/>
    <x v="13"/>
    <x v="1141"/>
  </r>
  <r>
    <x v="1963"/>
    <x v="45"/>
    <x v="23"/>
    <x v="999"/>
  </r>
  <r>
    <x v="108"/>
    <x v="46"/>
    <x v="25"/>
    <x v="589"/>
  </r>
  <r>
    <x v="1969"/>
    <x v="45"/>
    <x v="6"/>
    <x v="693"/>
  </r>
  <r>
    <x v="1441"/>
    <x v="46"/>
    <x v="4"/>
    <x v="738"/>
  </r>
  <r>
    <x v="19"/>
    <x v="23"/>
    <x v="17"/>
    <x v="901"/>
  </r>
  <r>
    <x v="690"/>
    <x v="24"/>
    <x v="0"/>
    <x v="822"/>
  </r>
  <r>
    <x v="1456"/>
    <x v="46"/>
    <x v="17"/>
    <x v="896"/>
  </r>
  <r>
    <x v="1807"/>
    <x v="34"/>
    <x v="9"/>
    <x v="957"/>
  </r>
  <r>
    <x v="439"/>
    <x v="46"/>
    <x v="25"/>
    <x v="467"/>
  </r>
  <r>
    <x v="1060"/>
    <x v="52"/>
    <x v="6"/>
    <x v="910"/>
  </r>
  <r>
    <x v="31"/>
    <x v="46"/>
    <x v="4"/>
    <x v="766"/>
  </r>
  <r>
    <x v="748"/>
    <x v="46"/>
    <x v="14"/>
    <x v="930"/>
  </r>
  <r>
    <x v="747"/>
    <x v="46"/>
    <x v="6"/>
    <x v="596"/>
  </r>
  <r>
    <x v="1547"/>
    <x v="58"/>
    <x v="16"/>
    <x v="938"/>
  </r>
  <r>
    <x v="765"/>
    <x v="26"/>
    <x v="13"/>
    <x v="1080"/>
  </r>
  <r>
    <x v="1558"/>
    <x v="46"/>
    <x v="3"/>
    <x v="990"/>
  </r>
  <r>
    <x v="260"/>
    <x v="41"/>
    <x v="1"/>
    <x v="444"/>
  </r>
  <r>
    <x v="1130"/>
    <x v="46"/>
    <x v="17"/>
    <x v="828"/>
  </r>
  <r>
    <x v="1756"/>
    <x v="15"/>
    <x v="19"/>
    <x v="620"/>
  </r>
  <r>
    <x v="408"/>
    <x v="13"/>
    <x v="19"/>
    <x v="614"/>
  </r>
  <r>
    <x v="146"/>
    <x v="60"/>
    <x v="17"/>
    <x v="839"/>
  </r>
  <r>
    <x v="459"/>
    <x v="46"/>
    <x v="3"/>
    <x v="981"/>
  </r>
  <r>
    <x v="1320"/>
    <x v="18"/>
    <x v="4"/>
    <x v="445"/>
  </r>
  <r>
    <x v="388"/>
    <x v="46"/>
    <x v="25"/>
    <x v="370"/>
  </r>
  <r>
    <x v="1495"/>
    <x v="46"/>
    <x v="3"/>
    <x v="641"/>
  </r>
  <r>
    <x v="788"/>
    <x v="23"/>
    <x v="17"/>
    <x v="726"/>
  </r>
  <r>
    <x v="805"/>
    <x v="59"/>
    <x v="1"/>
    <x v="427"/>
  </r>
  <r>
    <x v="57"/>
    <x v="46"/>
    <x v="13"/>
    <x v="1151"/>
  </r>
  <r>
    <x v="1090"/>
    <x v="46"/>
    <x v="16"/>
    <x v="450"/>
  </r>
  <r>
    <x v="1012"/>
    <x v="46"/>
    <x v="3"/>
    <x v="743"/>
  </r>
  <r>
    <x v="426"/>
    <x v="48"/>
    <x v="19"/>
    <x v="475"/>
  </r>
  <r>
    <x v="134"/>
    <x v="46"/>
    <x v="10"/>
    <x v="564"/>
  </r>
  <r>
    <x v="1981"/>
    <x v="46"/>
    <x v="12"/>
    <x v="437"/>
  </r>
  <r>
    <x v="1713"/>
    <x v="46"/>
    <x v="7"/>
    <x v="1105"/>
  </r>
  <r>
    <x v="715"/>
    <x v="51"/>
    <x v="7"/>
    <x v="381"/>
  </r>
  <r>
    <x v="1074"/>
    <x v="46"/>
    <x v="17"/>
    <x v="868"/>
  </r>
  <r>
    <x v="1880"/>
    <x v="44"/>
    <x v="1"/>
    <x v="315"/>
  </r>
  <r>
    <x v="886"/>
    <x v="12"/>
    <x v="25"/>
    <x v="798"/>
  </r>
  <r>
    <x v="384"/>
    <x v="23"/>
    <x v="7"/>
    <x v="955"/>
  </r>
  <r>
    <x v="1304"/>
    <x v="45"/>
    <x v="1"/>
    <x v="575"/>
  </r>
  <r>
    <x v="1719"/>
    <x v="60"/>
    <x v="11"/>
    <x v="1025"/>
  </r>
  <r>
    <x v="560"/>
    <x v="12"/>
    <x v="9"/>
    <x v="1038"/>
  </r>
  <r>
    <x v="928"/>
    <x v="5"/>
    <x v="5"/>
    <x v="762"/>
  </r>
  <r>
    <x v="1103"/>
    <x v="46"/>
    <x v="20"/>
    <x v="687"/>
  </r>
  <r>
    <x v="1037"/>
    <x v="60"/>
    <x v="15"/>
    <x v="856"/>
  </r>
  <r>
    <x v="1026"/>
    <x v="45"/>
    <x v="14"/>
    <x v="889"/>
  </r>
  <r>
    <x v="1200"/>
    <x v="60"/>
    <x v="1"/>
    <x v="354"/>
  </r>
  <r>
    <x v="1816"/>
    <x v="60"/>
    <x v="4"/>
    <x v="779"/>
  </r>
  <r>
    <x v="1126"/>
    <x v="60"/>
    <x v="23"/>
    <x v="1090"/>
  </r>
  <r>
    <x v="750"/>
    <x v="23"/>
    <x v="4"/>
    <x v="655"/>
  </r>
  <r>
    <x v="1122"/>
    <x v="45"/>
    <x v="14"/>
    <x v="893"/>
  </r>
  <r>
    <x v="1511"/>
    <x v="45"/>
    <x v="0"/>
    <x v="789"/>
  </r>
  <r>
    <x v="1696"/>
    <x v="60"/>
    <x v="26"/>
    <x v="818"/>
  </r>
  <r>
    <x v="479"/>
    <x v="46"/>
    <x v="3"/>
    <x v="885"/>
  </r>
  <r>
    <x v="292"/>
    <x v="13"/>
    <x v="1"/>
    <x v="225"/>
  </r>
  <r>
    <x v="1906"/>
    <x v="52"/>
    <x v="4"/>
    <x v="1123"/>
  </r>
  <r>
    <x v="536"/>
    <x v="60"/>
    <x v="25"/>
    <x v="402"/>
  </r>
  <r>
    <x v="1036"/>
    <x v="46"/>
    <x v="14"/>
    <x v="857"/>
  </r>
  <r>
    <x v="478"/>
    <x v="46"/>
    <x v="12"/>
    <x v="894"/>
  </r>
  <r>
    <x v="1188"/>
    <x v="60"/>
    <x v="25"/>
    <x v="574"/>
  </r>
  <r>
    <x v="1678"/>
    <x v="46"/>
    <x v="14"/>
    <x v="932"/>
  </r>
  <r>
    <x v="83"/>
    <x v="23"/>
    <x v="3"/>
    <x v="903"/>
  </r>
  <r>
    <x v="1842"/>
    <x v="26"/>
    <x v="4"/>
    <x v="438"/>
  </r>
  <r>
    <x v="618"/>
    <x v="6"/>
    <x v="4"/>
    <x v="591"/>
  </r>
  <r>
    <x v="1014"/>
    <x v="46"/>
    <x v="7"/>
    <x v="485"/>
  </r>
  <r>
    <x v="523"/>
    <x v="60"/>
    <x v="6"/>
    <x v="853"/>
  </r>
  <r>
    <x v="448"/>
    <x v="46"/>
    <x v="6"/>
    <x v="534"/>
  </r>
  <r>
    <x v="1402"/>
    <x v="46"/>
    <x v="18"/>
    <x v="643"/>
  </r>
  <r>
    <x v="1124"/>
    <x v="46"/>
    <x v="16"/>
    <x v="802"/>
  </r>
  <r>
    <x v="1979"/>
    <x v="56"/>
    <x v="18"/>
    <x v="519"/>
  </r>
  <r>
    <x v="1953"/>
    <x v="46"/>
    <x v="4"/>
    <x v="826"/>
  </r>
  <r>
    <x v="1427"/>
    <x v="41"/>
    <x v="19"/>
    <x v="635"/>
  </r>
  <r>
    <x v="569"/>
    <x v="46"/>
    <x v="6"/>
    <x v="848"/>
  </r>
  <r>
    <x v="1052"/>
    <x v="60"/>
    <x v="2"/>
    <x v="774"/>
  </r>
  <r>
    <x v="1154"/>
    <x v="46"/>
    <x v="25"/>
    <x v="356"/>
  </r>
  <r>
    <x v="1233"/>
    <x v="14"/>
    <x v="1"/>
    <x v="372"/>
  </r>
  <r>
    <x v="1116"/>
    <x v="12"/>
    <x v="15"/>
    <x v="967"/>
  </r>
  <r>
    <x v="1034"/>
    <x v="60"/>
    <x v="18"/>
    <x v="859"/>
  </r>
  <r>
    <x v="71"/>
    <x v="45"/>
    <x v="1"/>
    <x v="461"/>
  </r>
  <r>
    <x v="1838"/>
    <x v="60"/>
    <x v="11"/>
    <x v="798"/>
  </r>
  <r>
    <x v="44"/>
    <x v="52"/>
    <x v="9"/>
    <x v="1064"/>
  </r>
  <r>
    <x v="1049"/>
    <x v="60"/>
    <x v="15"/>
    <x v="689"/>
  </r>
  <r>
    <x v="1527"/>
    <x v="49"/>
    <x v="25"/>
    <x v="659"/>
  </r>
  <r>
    <x v="599"/>
    <x v="46"/>
    <x v="14"/>
    <x v="379"/>
  </r>
  <r>
    <x v="411"/>
    <x v="27"/>
    <x v="18"/>
    <x v="393"/>
  </r>
  <r>
    <x v="759"/>
    <x v="46"/>
    <x v="11"/>
    <x v="1266"/>
  </r>
  <r>
    <x v="1426"/>
    <x v="12"/>
    <x v="11"/>
    <x v="622"/>
  </r>
  <r>
    <x v="547"/>
    <x v="44"/>
    <x v="1"/>
    <x v="361"/>
  </r>
  <r>
    <x v="343"/>
    <x v="26"/>
    <x v="1"/>
    <x v="924"/>
  </r>
  <r>
    <x v="1321"/>
    <x v="46"/>
    <x v="18"/>
    <x v="830"/>
  </r>
  <r>
    <x v="51"/>
    <x v="49"/>
    <x v="1"/>
    <x v="341"/>
  </r>
  <r>
    <x v="1670"/>
    <x v="0"/>
    <x v="1"/>
    <x v="363"/>
  </r>
  <r>
    <x v="1114"/>
    <x v="26"/>
    <x v="11"/>
    <x v="1027"/>
  </r>
  <r>
    <x v="538"/>
    <x v="46"/>
    <x v="15"/>
    <x v="623"/>
  </r>
  <r>
    <x v="668"/>
    <x v="26"/>
    <x v="18"/>
    <x v="651"/>
  </r>
  <r>
    <x v="1562"/>
    <x v="43"/>
    <x v="4"/>
    <x v="391"/>
  </r>
  <r>
    <x v="1410"/>
    <x v="27"/>
    <x v="16"/>
    <x v="580"/>
  </r>
  <r>
    <x v="1232"/>
    <x v="26"/>
    <x v="1"/>
    <x v="376"/>
  </r>
  <r>
    <x v="1887"/>
    <x v="46"/>
    <x v="16"/>
    <x v="755"/>
  </r>
  <r>
    <x v="1207"/>
    <x v="10"/>
    <x v="7"/>
    <x v="794"/>
  </r>
  <r>
    <x v="1196"/>
    <x v="60"/>
    <x v="25"/>
    <x v="752"/>
  </r>
  <r>
    <x v="113"/>
    <x v="0"/>
    <x v="16"/>
    <x v="372"/>
  </r>
  <r>
    <x v="946"/>
    <x v="21"/>
    <x v="16"/>
    <x v="663"/>
  </r>
  <r>
    <x v="550"/>
    <x v="12"/>
    <x v="26"/>
    <x v="909"/>
  </r>
  <r>
    <x v="1940"/>
    <x v="60"/>
    <x v="9"/>
    <x v="790"/>
  </r>
  <r>
    <x v="1109"/>
    <x v="46"/>
    <x v="1"/>
    <x v="311"/>
  </r>
  <r>
    <x v="1655"/>
    <x v="4"/>
    <x v="26"/>
    <x v="739"/>
  </r>
  <r>
    <x v="683"/>
    <x v="24"/>
    <x v="11"/>
    <x v="1212"/>
  </r>
  <r>
    <x v="1302"/>
    <x v="46"/>
    <x v="1"/>
    <x v="288"/>
  </r>
  <r>
    <x v="1091"/>
    <x v="12"/>
    <x v="15"/>
    <x v="786"/>
  </r>
  <r>
    <x v="705"/>
    <x v="24"/>
    <x v="16"/>
    <x v="875"/>
  </r>
  <r>
    <x v="1278"/>
    <x v="60"/>
    <x v="9"/>
    <x v="902"/>
  </r>
  <r>
    <x v="1904"/>
    <x v="12"/>
    <x v="4"/>
    <x v="891"/>
  </r>
  <r>
    <x v="1707"/>
    <x v="13"/>
    <x v="25"/>
    <x v="242"/>
  </r>
  <r>
    <x v="187"/>
    <x v="45"/>
    <x v="9"/>
    <x v="334"/>
  </r>
  <r>
    <x v="909"/>
    <x v="45"/>
    <x v="3"/>
    <x v="459"/>
  </r>
  <r>
    <x v="415"/>
    <x v="13"/>
    <x v="19"/>
    <x v="710"/>
  </r>
  <r>
    <x v="1478"/>
    <x v="45"/>
    <x v="21"/>
    <x v="571"/>
  </r>
  <r>
    <x v="884"/>
    <x v="59"/>
    <x v="10"/>
    <x v="528"/>
  </r>
  <r>
    <x v="1873"/>
    <x v="23"/>
    <x v="4"/>
    <x v="615"/>
  </r>
  <r>
    <x v="1433"/>
    <x v="46"/>
    <x v="4"/>
    <x v="510"/>
  </r>
  <r>
    <x v="1435"/>
    <x v="46"/>
    <x v="26"/>
    <x v="600"/>
  </r>
  <r>
    <x v="1697"/>
    <x v="60"/>
    <x v="15"/>
    <x v="936"/>
  </r>
  <r>
    <x v="1961"/>
    <x v="45"/>
    <x v="13"/>
    <x v="1037"/>
  </r>
  <r>
    <x v="1028"/>
    <x v="60"/>
    <x v="3"/>
    <x v="747"/>
  </r>
  <r>
    <x v="1966"/>
    <x v="0"/>
    <x v="13"/>
    <x v="1050"/>
  </r>
  <r>
    <x v="47"/>
    <x v="60"/>
    <x v="11"/>
    <x v="956"/>
  </r>
  <r>
    <x v="557"/>
    <x v="21"/>
    <x v="25"/>
    <x v="435"/>
  </r>
  <r>
    <x v="1135"/>
    <x v="60"/>
    <x v="11"/>
    <x v="1067"/>
  </r>
  <r>
    <x v="1462"/>
    <x v="0"/>
    <x v="16"/>
    <x v="478"/>
  </r>
  <r>
    <x v="1198"/>
    <x v="60"/>
    <x v="9"/>
    <x v="771"/>
  </r>
  <r>
    <x v="492"/>
    <x v="45"/>
    <x v="18"/>
    <x v="971"/>
  </r>
  <r>
    <x v="1123"/>
    <x v="46"/>
    <x v="8"/>
    <x v="797"/>
  </r>
  <r>
    <x v="728"/>
    <x v="45"/>
    <x v="16"/>
    <x v="692"/>
  </r>
  <r>
    <x v="46"/>
    <x v="46"/>
    <x v="26"/>
    <x v="640"/>
  </r>
  <r>
    <x v="850"/>
    <x v="46"/>
    <x v="3"/>
    <x v="665"/>
  </r>
  <r>
    <x v="1778"/>
    <x v="26"/>
    <x v="19"/>
    <x v="559"/>
  </r>
  <r>
    <x v="1629"/>
    <x v="44"/>
    <x v="9"/>
    <x v="578"/>
  </r>
  <r>
    <x v="1850"/>
    <x v="12"/>
    <x v="8"/>
    <x v="1060"/>
  </r>
  <r>
    <x v="969"/>
    <x v="13"/>
    <x v="13"/>
    <x v="679"/>
  </r>
  <r>
    <x v="190"/>
    <x v="46"/>
    <x v="7"/>
    <x v="572"/>
  </r>
  <r>
    <x v="598"/>
    <x v="46"/>
    <x v="15"/>
    <x v="780"/>
  </r>
  <r>
    <x v="1058"/>
    <x v="45"/>
    <x v="8"/>
    <x v="998"/>
  </r>
  <r>
    <x v="1498"/>
    <x v="56"/>
    <x v="21"/>
    <x v="395"/>
  </r>
  <r>
    <x v="96"/>
    <x v="46"/>
    <x v="4"/>
    <x v="546"/>
  </r>
  <r>
    <x v="600"/>
    <x v="46"/>
    <x v="6"/>
    <x v="636"/>
  </r>
  <r>
    <x v="315"/>
    <x v="45"/>
    <x v="9"/>
    <x v="899"/>
  </r>
  <r>
    <x v="585"/>
    <x v="46"/>
    <x v="4"/>
    <x v="682"/>
  </r>
  <r>
    <x v="1775"/>
    <x v="58"/>
    <x v="19"/>
    <x v="552"/>
  </r>
  <r>
    <x v="1664"/>
    <x v="46"/>
    <x v="9"/>
    <x v="594"/>
  </r>
  <r>
    <x v="35"/>
    <x v="46"/>
    <x v="20"/>
    <x v="437"/>
  </r>
  <r>
    <x v="1227"/>
    <x v="48"/>
    <x v="26"/>
    <x v="551"/>
  </r>
  <r>
    <x v="1569"/>
    <x v="46"/>
    <x v="24"/>
    <x v="705"/>
  </r>
  <r>
    <x v="109"/>
    <x v="46"/>
    <x v="22"/>
    <x v="1200"/>
  </r>
  <r>
    <x v="1875"/>
    <x v="24"/>
    <x v="16"/>
    <x v="863"/>
  </r>
  <r>
    <x v="1112"/>
    <x v="0"/>
    <x v="25"/>
    <x v="353"/>
  </r>
  <r>
    <x v="468"/>
    <x v="46"/>
    <x v="1"/>
    <x v="304"/>
  </r>
  <r>
    <x v="1158"/>
    <x v="12"/>
    <x v="24"/>
    <x v="555"/>
  </r>
  <r>
    <x v="392"/>
    <x v="13"/>
    <x v="25"/>
    <x v="122"/>
  </r>
  <r>
    <x v="1975"/>
    <x v="46"/>
    <x v="4"/>
    <x v="711"/>
  </r>
  <r>
    <x v="1271"/>
    <x v="60"/>
    <x v="7"/>
    <x v="1045"/>
  </r>
  <r>
    <x v="152"/>
    <x v="45"/>
    <x v="3"/>
    <x v="729"/>
  </r>
  <r>
    <x v="423"/>
    <x v="60"/>
    <x v="4"/>
    <x v="701"/>
  </r>
  <r>
    <x v="1712"/>
    <x v="0"/>
    <x v="25"/>
    <x v="411"/>
  </r>
  <r>
    <x v="1728"/>
    <x v="56"/>
    <x v="26"/>
    <x v="602"/>
  </r>
  <r>
    <x v="720"/>
    <x v="46"/>
    <x v="25"/>
    <x v="375"/>
  </r>
  <r>
    <x v="1305"/>
    <x v="46"/>
    <x v="1"/>
    <x v="299"/>
  </r>
  <r>
    <x v="1190"/>
    <x v="60"/>
    <x v="15"/>
    <x v="1053"/>
  </r>
  <r>
    <x v="147"/>
    <x v="60"/>
    <x v="26"/>
    <x v="836"/>
  </r>
  <r>
    <x v="1042"/>
    <x v="59"/>
    <x v="1"/>
    <x v="384"/>
  </r>
  <r>
    <x v="370"/>
    <x v="46"/>
    <x v="6"/>
    <x v="892"/>
  </r>
  <r>
    <x v="41"/>
    <x v="60"/>
    <x v="25"/>
    <x v="400"/>
  </r>
  <r>
    <x v="306"/>
    <x v="24"/>
    <x v="1"/>
    <x v="352"/>
  </r>
  <r>
    <x v="391"/>
    <x v="46"/>
    <x v="7"/>
    <x v="387"/>
  </r>
  <r>
    <x v="222"/>
    <x v="27"/>
    <x v="1"/>
    <x v="413"/>
  </r>
  <r>
    <x v="1889"/>
    <x v="51"/>
    <x v="18"/>
    <x v="776"/>
  </r>
  <r>
    <x v="490"/>
    <x v="46"/>
    <x v="20"/>
    <x v="381"/>
  </r>
  <r>
    <x v="1361"/>
    <x v="37"/>
    <x v="3"/>
    <x v="637"/>
  </r>
  <r>
    <x v="20"/>
    <x v="56"/>
    <x v="2"/>
    <x v="1045"/>
  </r>
  <r>
    <x v="1266"/>
    <x v="60"/>
    <x v="11"/>
    <x v="398"/>
  </r>
  <r>
    <x v="329"/>
    <x v="5"/>
    <x v="3"/>
    <x v="1055"/>
  </r>
  <r>
    <x v="716"/>
    <x v="46"/>
    <x v="5"/>
    <x v="543"/>
  </r>
  <r>
    <x v="1170"/>
    <x v="46"/>
    <x v="8"/>
    <x v="528"/>
  </r>
  <r>
    <x v="39"/>
    <x v="34"/>
    <x v="13"/>
    <x v="1224"/>
  </r>
  <r>
    <x v="831"/>
    <x v="34"/>
    <x v="3"/>
    <x v="833"/>
  </r>
  <r>
    <x v="1892"/>
    <x v="46"/>
    <x v="18"/>
    <x v="873"/>
  </r>
  <r>
    <x v="1237"/>
    <x v="46"/>
    <x v="16"/>
    <x v="360"/>
  </r>
  <r>
    <x v="115"/>
    <x v="46"/>
    <x v="1"/>
    <x v="281"/>
  </r>
  <r>
    <x v="13"/>
    <x v="52"/>
    <x v="8"/>
    <x v="709"/>
  </r>
  <r>
    <x v="301"/>
    <x v="46"/>
    <x v="22"/>
    <x v="515"/>
  </r>
  <r>
    <x v="1107"/>
    <x v="46"/>
    <x v="26"/>
    <x v="980"/>
  </r>
  <r>
    <x v="305"/>
    <x v="24"/>
    <x v="1"/>
    <x v="402"/>
  </r>
  <r>
    <x v="809"/>
    <x v="12"/>
    <x v="16"/>
    <x v="813"/>
  </r>
  <r>
    <x v="685"/>
    <x v="46"/>
    <x v="16"/>
    <x v="714"/>
  </r>
  <r>
    <x v="626"/>
    <x v="26"/>
    <x v="7"/>
    <x v="577"/>
  </r>
  <r>
    <x v="55"/>
    <x v="43"/>
    <x v="1"/>
    <x v="106"/>
  </r>
  <r>
    <x v="1045"/>
    <x v="46"/>
    <x v="13"/>
    <x v="1207"/>
  </r>
  <r>
    <x v="1264"/>
    <x v="60"/>
    <x v="25"/>
    <x v="264"/>
  </r>
  <r>
    <x v="385"/>
    <x v="54"/>
    <x v="4"/>
    <x v="372"/>
  </r>
  <r>
    <x v="58"/>
    <x v="26"/>
    <x v="18"/>
    <x v="1018"/>
  </r>
  <r>
    <x v="1055"/>
    <x v="46"/>
    <x v="0"/>
    <x v="701"/>
  </r>
  <r>
    <x v="605"/>
    <x v="14"/>
    <x v="1"/>
    <x v="294"/>
  </r>
  <r>
    <x v="1510"/>
    <x v="46"/>
    <x v="26"/>
    <x v="624"/>
  </r>
  <r>
    <x v="1432"/>
    <x v="46"/>
    <x v="26"/>
    <x v="745"/>
  </r>
  <r>
    <x v="1665"/>
    <x v="46"/>
    <x v="1"/>
    <x v="295"/>
  </r>
  <r>
    <x v="373"/>
    <x v="12"/>
    <x v="22"/>
    <x v="1070"/>
  </r>
  <r>
    <x v="1827"/>
    <x v="60"/>
    <x v="6"/>
    <x v="849"/>
  </r>
  <r>
    <x v="413"/>
    <x v="48"/>
    <x v="18"/>
    <x v="496"/>
  </r>
  <r>
    <x v="1828"/>
    <x v="60"/>
    <x v="21"/>
    <x v="820"/>
  </r>
  <r>
    <x v="1545"/>
    <x v="57"/>
    <x v="15"/>
    <x v="621"/>
  </r>
  <r>
    <x v="172"/>
    <x v="24"/>
    <x v="9"/>
    <x v="324"/>
  </r>
  <r>
    <x v="1211"/>
    <x v="46"/>
    <x v="26"/>
    <x v="536"/>
  </r>
  <r>
    <x v="1258"/>
    <x v="26"/>
    <x v="7"/>
    <x v="342"/>
  </r>
  <r>
    <x v="1035"/>
    <x v="49"/>
    <x v="5"/>
    <x v="942"/>
  </r>
  <r>
    <x v="1805"/>
    <x v="46"/>
    <x v="14"/>
    <x v="931"/>
  </r>
  <r>
    <x v="899"/>
    <x v="18"/>
    <x v="1"/>
    <x v="325"/>
  </r>
  <r>
    <x v="919"/>
    <x v="23"/>
    <x v="21"/>
    <x v="585"/>
  </r>
  <r>
    <x v="974"/>
    <x v="46"/>
    <x v="16"/>
    <x v="351"/>
  </r>
  <r>
    <x v="893"/>
    <x v="46"/>
    <x v="14"/>
    <x v="476"/>
  </r>
  <r>
    <x v="1628"/>
    <x v="46"/>
    <x v="25"/>
    <x v="261"/>
  </r>
  <r>
    <x v="342"/>
    <x v="46"/>
    <x v="3"/>
    <x v="598"/>
  </r>
  <r>
    <x v="154"/>
    <x v="46"/>
    <x v="16"/>
    <x v="591"/>
  </r>
  <r>
    <x v="1139"/>
    <x v="46"/>
    <x v="6"/>
    <x v="492"/>
  </r>
  <r>
    <x v="1381"/>
    <x v="45"/>
    <x v="6"/>
    <x v="561"/>
  </r>
  <r>
    <x v="161"/>
    <x v="57"/>
    <x v="15"/>
    <x v="536"/>
  </r>
  <r>
    <x v="1125"/>
    <x v="46"/>
    <x v="1"/>
    <x v="247"/>
  </r>
  <r>
    <x v="997"/>
    <x v="60"/>
    <x v="21"/>
    <x v="668"/>
  </r>
  <r>
    <x v="901"/>
    <x v="24"/>
    <x v="25"/>
    <x v="1223"/>
  </r>
  <r>
    <x v="18"/>
    <x v="60"/>
    <x v="25"/>
    <x v="338"/>
  </r>
  <r>
    <x v="681"/>
    <x v="33"/>
    <x v="3"/>
    <x v="648"/>
  </r>
  <r>
    <x v="463"/>
    <x v="0"/>
    <x v="13"/>
    <x v="1084"/>
  </r>
  <r>
    <x v="291"/>
    <x v="45"/>
    <x v="26"/>
    <x v="535"/>
  </r>
  <r>
    <x v="268"/>
    <x v="4"/>
    <x v="19"/>
    <x v="582"/>
  </r>
  <r>
    <x v="1577"/>
    <x v="45"/>
    <x v="4"/>
    <x v="841"/>
  </r>
  <r>
    <x v="244"/>
    <x v="27"/>
    <x v="18"/>
    <x v="562"/>
  </r>
  <r>
    <x v="1313"/>
    <x v="15"/>
    <x v="24"/>
    <x v="443"/>
  </r>
  <r>
    <x v="1877"/>
    <x v="45"/>
    <x v="4"/>
    <x v="353"/>
  </r>
  <r>
    <x v="535"/>
    <x v="60"/>
    <x v="17"/>
    <x v="832"/>
  </r>
  <r>
    <x v="194"/>
    <x v="24"/>
    <x v="1"/>
    <x v="341"/>
  </r>
  <r>
    <x v="1578"/>
    <x v="25"/>
    <x v="20"/>
    <x v="658"/>
  </r>
  <r>
    <x v="798"/>
    <x v="57"/>
    <x v="14"/>
    <x v="593"/>
  </r>
  <r>
    <x v="1840"/>
    <x v="60"/>
    <x v="23"/>
    <x v="1105"/>
  </r>
  <r>
    <x v="1461"/>
    <x v="0"/>
    <x v="9"/>
    <x v="711"/>
  </r>
  <r>
    <x v="1821"/>
    <x v="60"/>
    <x v="9"/>
    <x v="725"/>
  </r>
  <r>
    <x v="1996"/>
    <x v="46"/>
    <x v="8"/>
    <x v="696"/>
  </r>
  <r>
    <x v="1336"/>
    <x v="60"/>
    <x v="18"/>
    <x v="777"/>
  </r>
  <r>
    <x v="1366"/>
    <x v="44"/>
    <x v="1"/>
    <x v="183"/>
  </r>
  <r>
    <x v="1149"/>
    <x v="24"/>
    <x v="25"/>
    <x v="197"/>
  </r>
  <r>
    <x v="1221"/>
    <x v="46"/>
    <x v="7"/>
    <x v="810"/>
  </r>
  <r>
    <x v="450"/>
    <x v="13"/>
    <x v="4"/>
    <x v="330"/>
  </r>
  <r>
    <x v="1085"/>
    <x v="46"/>
    <x v="6"/>
    <x v="626"/>
  </r>
  <r>
    <x v="1680"/>
    <x v="46"/>
    <x v="8"/>
    <x v="490"/>
  </r>
  <r>
    <x v="120"/>
    <x v="21"/>
    <x v="1"/>
    <x v="230"/>
  </r>
  <r>
    <x v="922"/>
    <x v="59"/>
    <x v="1"/>
    <x v="426"/>
  </r>
  <r>
    <x v="1387"/>
    <x v="46"/>
    <x v="3"/>
    <x v="811"/>
  </r>
  <r>
    <x v="1115"/>
    <x v="31"/>
    <x v="1"/>
    <x v="221"/>
  </r>
  <r>
    <x v="1530"/>
    <x v="46"/>
    <x v="16"/>
    <x v="518"/>
  </r>
  <r>
    <x v="1879"/>
    <x v="48"/>
    <x v="10"/>
    <x v="339"/>
  </r>
  <r>
    <x v="1847"/>
    <x v="46"/>
    <x v="6"/>
    <x v="463"/>
  </r>
  <r>
    <x v="811"/>
    <x v="45"/>
    <x v="17"/>
    <x v="520"/>
  </r>
  <r>
    <x v="966"/>
    <x v="60"/>
    <x v="9"/>
    <x v="1003"/>
  </r>
  <r>
    <x v="1567"/>
    <x v="57"/>
    <x v="15"/>
    <x v="648"/>
  </r>
  <r>
    <x v="817"/>
    <x v="46"/>
    <x v="8"/>
    <x v="567"/>
  </r>
  <r>
    <x v="1362"/>
    <x v="60"/>
    <x v="4"/>
    <x v="686"/>
  </r>
  <r>
    <x v="1746"/>
    <x v="26"/>
    <x v="7"/>
    <x v="364"/>
  </r>
  <r>
    <x v="1568"/>
    <x v="12"/>
    <x v="24"/>
    <x v="514"/>
  </r>
  <r>
    <x v="1980"/>
    <x v="46"/>
    <x v="7"/>
    <x v="291"/>
  </r>
  <r>
    <x v="914"/>
    <x v="26"/>
    <x v="18"/>
    <x v="389"/>
  </r>
  <r>
    <x v="1364"/>
    <x v="10"/>
    <x v="1"/>
    <x v="261"/>
  </r>
  <r>
    <x v="434"/>
    <x v="46"/>
    <x v="4"/>
    <x v="447"/>
  </r>
  <r>
    <x v="551"/>
    <x v="4"/>
    <x v="13"/>
    <x v="1057"/>
  </r>
  <r>
    <x v="1372"/>
    <x v="46"/>
    <x v="15"/>
    <x v="662"/>
  </r>
  <r>
    <x v="677"/>
    <x v="23"/>
    <x v="17"/>
    <x v="647"/>
  </r>
  <r>
    <x v="1686"/>
    <x v="56"/>
    <x v="10"/>
    <x v="652"/>
  </r>
  <r>
    <x v="617"/>
    <x v="46"/>
    <x v="12"/>
    <x v="997"/>
  </r>
  <r>
    <x v="1795"/>
    <x v="52"/>
    <x v="0"/>
    <x v="872"/>
  </r>
  <r>
    <x v="1638"/>
    <x v="57"/>
    <x v="17"/>
    <x v="975"/>
  </r>
  <r>
    <x v="907"/>
    <x v="45"/>
    <x v="26"/>
    <x v="732"/>
  </r>
  <r>
    <x v="1152"/>
    <x v="48"/>
    <x v="25"/>
    <x v="218"/>
  </r>
  <r>
    <x v="1255"/>
    <x v="46"/>
    <x v="18"/>
    <x v="366"/>
  </r>
  <r>
    <x v="1418"/>
    <x v="40"/>
    <x v="7"/>
    <x v="740"/>
  </r>
  <r>
    <x v="1789"/>
    <x v="17"/>
    <x v="24"/>
    <x v="413"/>
  </r>
  <r>
    <x v="583"/>
    <x v="34"/>
    <x v="26"/>
    <x v="761"/>
  </r>
  <r>
    <x v="639"/>
    <x v="46"/>
    <x v="7"/>
    <x v="299"/>
  </r>
  <r>
    <x v="216"/>
    <x v="17"/>
    <x v="1"/>
    <x v="347"/>
  </r>
  <r>
    <x v="80"/>
    <x v="14"/>
    <x v="1"/>
    <x v="223"/>
  </r>
  <r>
    <x v="206"/>
    <x v="23"/>
    <x v="1"/>
    <x v="240"/>
  </r>
  <r>
    <x v="930"/>
    <x v="60"/>
    <x v="7"/>
    <x v="371"/>
  </r>
  <r>
    <x v="264"/>
    <x v="46"/>
    <x v="22"/>
    <x v="458"/>
  </r>
  <r>
    <x v="962"/>
    <x v="45"/>
    <x v="13"/>
    <x v="1094"/>
  </r>
  <r>
    <x v="664"/>
    <x v="46"/>
    <x v="22"/>
    <x v="937"/>
  </r>
  <r>
    <x v="1791"/>
    <x v="46"/>
    <x v="5"/>
    <x v="736"/>
  </r>
  <r>
    <x v="1978"/>
    <x v="5"/>
    <x v="16"/>
    <x v="787"/>
  </r>
  <r>
    <x v="1586"/>
    <x v="60"/>
    <x v="15"/>
    <x v="866"/>
  </r>
  <r>
    <x v="239"/>
    <x v="60"/>
    <x v="1"/>
    <x v="182"/>
  </r>
  <r>
    <x v="82"/>
    <x v="52"/>
    <x v="15"/>
    <x v="968"/>
  </r>
  <r>
    <x v="171"/>
    <x v="46"/>
    <x v="14"/>
    <x v="992"/>
  </r>
  <r>
    <x v="148"/>
    <x v="52"/>
    <x v="9"/>
    <x v="268"/>
  </r>
  <r>
    <x v="1596"/>
    <x v="42"/>
    <x v="18"/>
    <x v="551"/>
  </r>
  <r>
    <x v="1526"/>
    <x v="59"/>
    <x v="7"/>
    <x v="756"/>
  </r>
  <r>
    <x v="1529"/>
    <x v="23"/>
    <x v="17"/>
    <x v="432"/>
  </r>
  <r>
    <x v="180"/>
    <x v="46"/>
    <x v="21"/>
    <x v="634"/>
  </r>
  <r>
    <x v="1089"/>
    <x v="46"/>
    <x v="14"/>
    <x v="716"/>
  </r>
  <r>
    <x v="1517"/>
    <x v="29"/>
    <x v="8"/>
    <x v="407"/>
  </r>
  <r>
    <x v="526"/>
    <x v="60"/>
    <x v="24"/>
    <x v="452"/>
  </r>
  <r>
    <x v="1986"/>
    <x v="60"/>
    <x v="11"/>
    <x v="802"/>
  </r>
  <r>
    <x v="105"/>
    <x v="46"/>
    <x v="15"/>
    <x v="748"/>
  </r>
  <r>
    <x v="1391"/>
    <x v="52"/>
    <x v="3"/>
    <x v="369"/>
  </r>
  <r>
    <x v="165"/>
    <x v="48"/>
    <x v="20"/>
    <x v="535"/>
  </r>
  <r>
    <x v="815"/>
    <x v="46"/>
    <x v="11"/>
    <x v="468"/>
  </r>
  <r>
    <x v="1020"/>
    <x v="46"/>
    <x v="4"/>
    <x v="600"/>
  </r>
  <r>
    <x v="1729"/>
    <x v="46"/>
    <x v="1"/>
    <x v="283"/>
  </r>
  <r>
    <x v="1503"/>
    <x v="43"/>
    <x v="1"/>
    <x v="79"/>
  </r>
  <r>
    <x v="1688"/>
    <x v="51"/>
    <x v="18"/>
    <x v="920"/>
  </r>
  <r>
    <x v="1613"/>
    <x v="60"/>
    <x v="1"/>
    <x v="167"/>
  </r>
  <r>
    <x v="1760"/>
    <x v="26"/>
    <x v="18"/>
    <x v="319"/>
  </r>
  <r>
    <x v="1857"/>
    <x v="46"/>
    <x v="3"/>
    <x v="1071"/>
  </r>
  <r>
    <x v="149"/>
    <x v="46"/>
    <x v="7"/>
    <x v="730"/>
  </r>
  <r>
    <x v="1416"/>
    <x v="46"/>
    <x v="2"/>
    <x v="453"/>
  </r>
  <r>
    <x v="1005"/>
    <x v="46"/>
    <x v="17"/>
    <x v="701"/>
  </r>
  <r>
    <x v="1468"/>
    <x v="46"/>
    <x v="19"/>
    <x v="870"/>
  </r>
  <r>
    <x v="1844"/>
    <x v="25"/>
    <x v="7"/>
    <x v="236"/>
  </r>
  <r>
    <x v="1588"/>
    <x v="60"/>
    <x v="17"/>
    <x v="851"/>
  </r>
  <r>
    <x v="1684"/>
    <x v="18"/>
    <x v="18"/>
    <x v="548"/>
  </r>
  <r>
    <x v="1745"/>
    <x v="60"/>
    <x v="25"/>
    <x v="278"/>
  </r>
  <r>
    <x v="1268"/>
    <x v="60"/>
    <x v="9"/>
    <x v="939"/>
  </r>
  <r>
    <x v="1971"/>
    <x v="46"/>
    <x v="16"/>
    <x v="415"/>
  </r>
  <r>
    <x v="1619"/>
    <x v="60"/>
    <x v="7"/>
    <x v="991"/>
  </r>
  <r>
    <x v="1513"/>
    <x v="45"/>
    <x v="16"/>
    <x v="961"/>
  </r>
  <r>
    <x v="1314"/>
    <x v="42"/>
    <x v="18"/>
    <x v="390"/>
  </r>
  <r>
    <x v="731"/>
    <x v="48"/>
    <x v="25"/>
    <x v="275"/>
  </r>
  <r>
    <x v="1780"/>
    <x v="31"/>
    <x v="4"/>
    <x v="418"/>
  </r>
  <r>
    <x v="491"/>
    <x v="23"/>
    <x v="16"/>
    <x v="643"/>
  </r>
  <r>
    <x v="1781"/>
    <x v="30"/>
    <x v="7"/>
    <x v="373"/>
  </r>
  <r>
    <x v="1947"/>
    <x v="46"/>
    <x v="11"/>
    <x v="884"/>
  </r>
  <r>
    <x v="1652"/>
    <x v="60"/>
    <x v="12"/>
    <x v="610"/>
  </r>
  <r>
    <x v="786"/>
    <x v="33"/>
    <x v="5"/>
    <x v="583"/>
  </r>
  <r>
    <x v="1445"/>
    <x v="60"/>
    <x v="25"/>
    <x v="285"/>
  </r>
  <r>
    <x v="3"/>
    <x v="0"/>
    <x v="16"/>
    <x v="443"/>
  </r>
  <r>
    <x v="1752"/>
    <x v="42"/>
    <x v="7"/>
    <x v="392"/>
  </r>
  <r>
    <x v="433"/>
    <x v="46"/>
    <x v="16"/>
    <x v="313"/>
  </r>
  <r>
    <x v="1191"/>
    <x v="60"/>
    <x v="11"/>
    <x v="1000"/>
  </r>
  <r>
    <x v="1583"/>
    <x v="60"/>
    <x v="2"/>
    <x v="424"/>
  </r>
  <r>
    <x v="1425"/>
    <x v="46"/>
    <x v="1"/>
    <x v="285"/>
  </r>
  <r>
    <x v="602"/>
    <x v="24"/>
    <x v="4"/>
    <x v="593"/>
  </r>
  <r>
    <x v="67"/>
    <x v="60"/>
    <x v="9"/>
    <x v="816"/>
  </r>
  <r>
    <x v="319"/>
    <x v="45"/>
    <x v="6"/>
    <x v="576"/>
  </r>
  <r>
    <x v="1471"/>
    <x v="2"/>
    <x v="1"/>
    <x v="268"/>
  </r>
  <r>
    <x v="199"/>
    <x v="24"/>
    <x v="1"/>
    <x v="490"/>
  </r>
  <r>
    <x v="953"/>
    <x v="60"/>
    <x v="11"/>
    <x v="871"/>
  </r>
  <r>
    <x v="711"/>
    <x v="48"/>
    <x v="26"/>
    <x v="383"/>
  </r>
  <r>
    <x v="48"/>
    <x v="60"/>
    <x v="3"/>
    <x v="734"/>
  </r>
  <r>
    <x v="217"/>
    <x v="17"/>
    <x v="1"/>
    <x v="320"/>
  </r>
  <r>
    <x v="2"/>
    <x v="24"/>
    <x v="6"/>
    <x v="383"/>
  </r>
  <r>
    <x v="405"/>
    <x v="27"/>
    <x v="1"/>
    <x v="224"/>
  </r>
  <r>
    <x v="1282"/>
    <x v="46"/>
    <x v="4"/>
    <x v="617"/>
  </r>
  <r>
    <x v="1325"/>
    <x v="60"/>
    <x v="17"/>
    <x v="845"/>
  </r>
  <r>
    <x v="615"/>
    <x v="57"/>
    <x v="11"/>
    <x v="937"/>
  </r>
  <r>
    <x v="1246"/>
    <x v="51"/>
    <x v="7"/>
    <x v="807"/>
  </r>
  <r>
    <x v="1419"/>
    <x v="40"/>
    <x v="1"/>
    <x v="212"/>
  </r>
  <r>
    <x v="1722"/>
    <x v="13"/>
    <x v="25"/>
    <x v="193"/>
  </r>
  <r>
    <x v="1933"/>
    <x v="5"/>
    <x v="7"/>
    <x v="359"/>
  </r>
  <r>
    <x v="1348"/>
    <x v="26"/>
    <x v="2"/>
    <x v="878"/>
  </r>
  <r>
    <x v="833"/>
    <x v="14"/>
    <x v="19"/>
    <x v="560"/>
  </r>
  <r>
    <x v="591"/>
    <x v="46"/>
    <x v="25"/>
    <x v="206"/>
  </r>
  <r>
    <x v="790"/>
    <x v="33"/>
    <x v="18"/>
    <x v="452"/>
  </r>
  <r>
    <x v="1575"/>
    <x v="45"/>
    <x v="3"/>
    <x v="463"/>
  </r>
  <r>
    <x v="1709"/>
    <x v="46"/>
    <x v="20"/>
    <x v="803"/>
  </r>
  <r>
    <x v="1815"/>
    <x v="60"/>
    <x v="10"/>
    <x v="486"/>
  </r>
  <r>
    <x v="1679"/>
    <x v="46"/>
    <x v="8"/>
    <x v="541"/>
  </r>
  <r>
    <x v="1690"/>
    <x v="46"/>
    <x v="22"/>
    <x v="404"/>
  </r>
  <r>
    <x v="297"/>
    <x v="45"/>
    <x v="14"/>
    <x v="751"/>
  </r>
  <r>
    <x v="877"/>
    <x v="46"/>
    <x v="22"/>
    <x v="889"/>
  </r>
  <r>
    <x v="582"/>
    <x v="45"/>
    <x v="14"/>
    <x v="854"/>
  </r>
  <r>
    <x v="713"/>
    <x v="48"/>
    <x v="26"/>
    <x v="360"/>
  </r>
  <r>
    <x v="1217"/>
    <x v="58"/>
    <x v="19"/>
    <x v="385"/>
  </r>
  <r>
    <x v="1136"/>
    <x v="46"/>
    <x v="16"/>
    <x v="187"/>
  </r>
  <r>
    <x v="1636"/>
    <x v="42"/>
    <x v="19"/>
    <x v="485"/>
  </r>
  <r>
    <x v="643"/>
    <x v="46"/>
    <x v="25"/>
    <x v="159"/>
  </r>
  <r>
    <x v="744"/>
    <x v="45"/>
    <x v="3"/>
    <x v="406"/>
  </r>
  <r>
    <x v="241"/>
    <x v="12"/>
    <x v="1"/>
    <x v="670"/>
  </r>
  <r>
    <x v="1027"/>
    <x v="60"/>
    <x v="9"/>
    <x v="750"/>
  </r>
  <r>
    <x v="1329"/>
    <x v="46"/>
    <x v="14"/>
    <x v="881"/>
  </r>
  <r>
    <x v="836"/>
    <x v="13"/>
    <x v="25"/>
    <x v="47"/>
  </r>
  <r>
    <x v="307"/>
    <x v="45"/>
    <x v="25"/>
    <x v="321"/>
  </r>
  <r>
    <x v="671"/>
    <x v="60"/>
    <x v="15"/>
    <x v="253"/>
  </r>
  <r>
    <x v="578"/>
    <x v="46"/>
    <x v="5"/>
    <x v="501"/>
  </r>
  <r>
    <x v="308"/>
    <x v="1"/>
    <x v="2"/>
    <x v="495"/>
  </r>
  <r>
    <x v="1070"/>
    <x v="46"/>
    <x v="25"/>
    <x v="185"/>
  </r>
  <r>
    <x v="1415"/>
    <x v="24"/>
    <x v="11"/>
    <x v="712"/>
  </r>
  <r>
    <x v="477"/>
    <x v="45"/>
    <x v="8"/>
    <x v="1031"/>
  </r>
  <r>
    <x v="1565"/>
    <x v="57"/>
    <x v="18"/>
    <x v="819"/>
  </r>
  <r>
    <x v="1620"/>
    <x v="47"/>
    <x v="17"/>
    <x v="410"/>
  </r>
  <r>
    <x v="12"/>
    <x v="23"/>
    <x v="17"/>
    <x v="453"/>
  </r>
  <r>
    <x v="959"/>
    <x v="46"/>
    <x v="5"/>
    <x v="587"/>
  </r>
  <r>
    <x v="155"/>
    <x v="60"/>
    <x v="24"/>
    <x v="347"/>
  </r>
  <r>
    <x v="8"/>
    <x v="23"/>
    <x v="9"/>
    <x v="165"/>
  </r>
  <r>
    <x v="145"/>
    <x v="60"/>
    <x v="3"/>
    <x v="627"/>
  </r>
  <r>
    <x v="42"/>
    <x v="60"/>
    <x v="16"/>
    <x v="718"/>
  </r>
  <r>
    <x v="1998"/>
    <x v="46"/>
    <x v="1"/>
    <x v="192"/>
  </r>
  <r>
    <x v="1279"/>
    <x v="60"/>
    <x v="16"/>
    <x v="711"/>
  </r>
  <r>
    <x v="726"/>
    <x v="12"/>
    <x v="22"/>
    <x v="727"/>
  </r>
  <r>
    <x v="1296"/>
    <x v="46"/>
    <x v="14"/>
    <x v="604"/>
  </r>
  <r>
    <x v="1894"/>
    <x v="6"/>
    <x v="18"/>
    <x v="383"/>
  </r>
  <r>
    <x v="1769"/>
    <x v="2"/>
    <x v="19"/>
    <x v="454"/>
  </r>
  <r>
    <x v="610"/>
    <x v="60"/>
    <x v="24"/>
    <x v="412"/>
  </r>
  <r>
    <x v="613"/>
    <x v="60"/>
    <x v="4"/>
    <x v="459"/>
  </r>
  <r>
    <x v="22"/>
    <x v="12"/>
    <x v="21"/>
    <x v="671"/>
  </r>
  <r>
    <x v="1194"/>
    <x v="60"/>
    <x v="26"/>
    <x v="794"/>
  </r>
  <r>
    <x v="1771"/>
    <x v="31"/>
    <x v="19"/>
    <x v="289"/>
  </r>
  <r>
    <x v="366"/>
    <x v="13"/>
    <x v="9"/>
    <x v="418"/>
  </r>
  <r>
    <x v="1301"/>
    <x v="26"/>
    <x v="20"/>
    <x v="763"/>
  </r>
  <r>
    <x v="1606"/>
    <x v="60"/>
    <x v="17"/>
    <x v="867"/>
  </r>
  <r>
    <x v="1452"/>
    <x v="14"/>
    <x v="4"/>
    <x v="460"/>
  </r>
  <r>
    <x v="813"/>
    <x v="59"/>
    <x v="23"/>
    <x v="955"/>
  </r>
  <r>
    <x v="866"/>
    <x v="13"/>
    <x v="25"/>
    <x v="12"/>
  </r>
  <r>
    <x v="511"/>
    <x v="6"/>
    <x v="18"/>
    <x v="306"/>
  </r>
  <r>
    <x v="1736"/>
    <x v="60"/>
    <x v="17"/>
    <x v="928"/>
  </r>
  <r>
    <x v="72"/>
    <x v="45"/>
    <x v="22"/>
    <x v="957"/>
  </r>
  <r>
    <x v="1220"/>
    <x v="60"/>
    <x v="2"/>
    <x v="330"/>
  </r>
  <r>
    <x v="135"/>
    <x v="20"/>
    <x v="1"/>
    <x v="113"/>
  </r>
  <r>
    <x v="769"/>
    <x v="45"/>
    <x v="11"/>
    <x v="539"/>
  </r>
  <r>
    <x v="90"/>
    <x v="46"/>
    <x v="16"/>
    <x v="131"/>
  </r>
  <r>
    <x v="514"/>
    <x v="46"/>
    <x v="15"/>
    <x v="729"/>
  </r>
  <r>
    <x v="830"/>
    <x v="12"/>
    <x v="17"/>
    <x v="699"/>
  </r>
  <r>
    <x v="875"/>
    <x v="27"/>
    <x v="4"/>
    <x v="301"/>
  </r>
  <r>
    <x v="1025"/>
    <x v="46"/>
    <x v="4"/>
    <x v="125"/>
  </r>
  <r>
    <x v="1921"/>
    <x v="46"/>
    <x v="25"/>
    <x v="192"/>
  </r>
  <r>
    <x v="701"/>
    <x v="46"/>
    <x v="22"/>
    <x v="461"/>
  </r>
  <r>
    <x v="1540"/>
    <x v="59"/>
    <x v="16"/>
    <x v="524"/>
  </r>
  <r>
    <x v="1988"/>
    <x v="60"/>
    <x v="9"/>
    <x v="733"/>
  </r>
  <r>
    <x v="789"/>
    <x v="33"/>
    <x v="1"/>
    <x v="326"/>
  </r>
  <r>
    <x v="1380"/>
    <x v="46"/>
    <x v="18"/>
    <x v="385"/>
  </r>
  <r>
    <x v="1997"/>
    <x v="46"/>
    <x v="22"/>
    <x v="272"/>
  </r>
  <r>
    <x v="1770"/>
    <x v="19"/>
    <x v="19"/>
    <x v="304"/>
  </r>
  <r>
    <x v="87"/>
    <x v="27"/>
    <x v="18"/>
    <x v="325"/>
  </r>
  <r>
    <x v="1764"/>
    <x v="6"/>
    <x v="19"/>
    <x v="488"/>
  </r>
  <r>
    <x v="890"/>
    <x v="59"/>
    <x v="11"/>
    <x v="563"/>
  </r>
  <r>
    <x v="597"/>
    <x v="46"/>
    <x v="21"/>
    <x v="880"/>
  </r>
  <r>
    <x v="723"/>
    <x v="46"/>
    <x v="18"/>
    <x v="348"/>
  </r>
  <r>
    <x v="1273"/>
    <x v="60"/>
    <x v="18"/>
    <x v="773"/>
  </r>
  <r>
    <x v="1823"/>
    <x v="46"/>
    <x v="17"/>
    <x v="508"/>
  </r>
  <r>
    <x v="845"/>
    <x v="46"/>
    <x v="8"/>
    <x v="368"/>
  </r>
  <r>
    <x v="696"/>
    <x v="46"/>
    <x v="1"/>
    <x v="268"/>
  </r>
  <r>
    <x v="1466"/>
    <x v="46"/>
    <x v="22"/>
    <x v="454"/>
  </r>
  <r>
    <x v="1939"/>
    <x v="0"/>
    <x v="5"/>
    <x v="502"/>
  </r>
  <r>
    <x v="1553"/>
    <x v="60"/>
    <x v="11"/>
    <x v="1052"/>
  </r>
  <r>
    <x v="1386"/>
    <x v="46"/>
    <x v="4"/>
    <x v="605"/>
  </r>
  <r>
    <x v="1907"/>
    <x v="2"/>
    <x v="4"/>
    <x v="348"/>
  </r>
  <r>
    <x v="1218"/>
    <x v="13"/>
    <x v="9"/>
    <x v="77"/>
  </r>
  <r>
    <x v="1224"/>
    <x v="5"/>
    <x v="7"/>
    <x v="293"/>
  </r>
  <r>
    <x v="794"/>
    <x v="46"/>
    <x v="22"/>
    <x v="293"/>
  </r>
  <r>
    <x v="791"/>
    <x v="33"/>
    <x v="3"/>
    <x v="336"/>
  </r>
  <r>
    <x v="1785"/>
    <x v="30"/>
    <x v="18"/>
    <x v="369"/>
  </r>
  <r>
    <x v="123"/>
    <x v="55"/>
    <x v="25"/>
    <x v="475"/>
  </r>
  <r>
    <x v="1454"/>
    <x v="52"/>
    <x v="6"/>
    <x v="431"/>
  </r>
  <r>
    <x v="992"/>
    <x v="60"/>
    <x v="17"/>
    <x v="923"/>
  </r>
  <r>
    <x v="932"/>
    <x v="45"/>
    <x v="8"/>
    <x v="352"/>
  </r>
  <r>
    <x v="1650"/>
    <x v="52"/>
    <x v="8"/>
    <x v="888"/>
  </r>
  <r>
    <x v="395"/>
    <x v="60"/>
    <x v="1"/>
    <x v="157"/>
  </r>
  <r>
    <x v="984"/>
    <x v="60"/>
    <x v="17"/>
    <x v="691"/>
  </r>
  <r>
    <x v="114"/>
    <x v="46"/>
    <x v="9"/>
    <x v="1014"/>
  </r>
  <r>
    <x v="498"/>
    <x v="46"/>
    <x v="22"/>
    <x v="534"/>
  </r>
  <r>
    <x v="799"/>
    <x v="46"/>
    <x v="2"/>
    <x v="392"/>
  </r>
  <r>
    <x v="1757"/>
    <x v="60"/>
    <x v="2"/>
    <x v="504"/>
  </r>
  <r>
    <x v="88"/>
    <x v="46"/>
    <x v="14"/>
    <x v="654"/>
  </r>
  <r>
    <x v="1542"/>
    <x v="59"/>
    <x v="2"/>
    <x v="680"/>
  </r>
  <r>
    <x v="762"/>
    <x v="46"/>
    <x v="11"/>
    <x v="721"/>
  </r>
  <r>
    <x v="1704"/>
    <x v="60"/>
    <x v="25"/>
    <x v="476"/>
  </r>
  <r>
    <x v="503"/>
    <x v="60"/>
    <x v="25"/>
    <x v="333"/>
  </r>
  <r>
    <x v="159"/>
    <x v="48"/>
    <x v="20"/>
    <x v="615"/>
  </r>
  <r>
    <x v="1347"/>
    <x v="46"/>
    <x v="4"/>
    <x v="829"/>
  </r>
  <r>
    <x v="543"/>
    <x v="52"/>
    <x v="0"/>
    <x v="389"/>
  </r>
  <r>
    <x v="285"/>
    <x v="46"/>
    <x v="11"/>
    <x v="530"/>
  </r>
  <r>
    <x v="417"/>
    <x v="48"/>
    <x v="1"/>
    <x v="196"/>
  </r>
  <r>
    <x v="1949"/>
    <x v="5"/>
    <x v="16"/>
    <x v="383"/>
  </r>
  <r>
    <x v="703"/>
    <x v="44"/>
    <x v="2"/>
    <x v="919"/>
  </r>
  <r>
    <x v="1506"/>
    <x v="46"/>
    <x v="15"/>
    <x v="425"/>
  </r>
  <r>
    <x v="548"/>
    <x v="46"/>
    <x v="3"/>
    <x v="760"/>
  </r>
  <r>
    <x v="336"/>
    <x v="45"/>
    <x v="19"/>
    <x v="472"/>
  </r>
  <r>
    <x v="1616"/>
    <x v="60"/>
    <x v="1"/>
    <x v="126"/>
  </r>
  <r>
    <x v="525"/>
    <x v="60"/>
    <x v="14"/>
    <x v="965"/>
  </r>
  <r>
    <x v="1868"/>
    <x v="52"/>
    <x v="25"/>
    <x v="58"/>
  </r>
  <r>
    <x v="1117"/>
    <x v="45"/>
    <x v="25"/>
    <x v="208"/>
  </r>
  <r>
    <x v="1182"/>
    <x v="31"/>
    <x v="9"/>
    <x v="228"/>
  </r>
  <r>
    <x v="527"/>
    <x v="60"/>
    <x v="15"/>
    <x v="547"/>
  </r>
  <r>
    <x v="1691"/>
    <x v="12"/>
    <x v="3"/>
    <x v="521"/>
  </r>
  <r>
    <x v="202"/>
    <x v="24"/>
    <x v="1"/>
    <x v="305"/>
  </r>
  <r>
    <x v="1206"/>
    <x v="46"/>
    <x v="11"/>
    <x v="535"/>
  </r>
  <r>
    <x v="717"/>
    <x v="0"/>
    <x v="3"/>
    <x v="248"/>
  </r>
  <r>
    <x v="724"/>
    <x v="46"/>
    <x v="10"/>
    <x v="480"/>
  </r>
  <r>
    <x v="1105"/>
    <x v="24"/>
    <x v="21"/>
    <x v="367"/>
  </r>
  <r>
    <x v="346"/>
    <x v="26"/>
    <x v="9"/>
    <x v="304"/>
  </r>
  <r>
    <x v="379"/>
    <x v="46"/>
    <x v="4"/>
    <x v="718"/>
  </r>
  <r>
    <x v="494"/>
    <x v="60"/>
    <x v="7"/>
    <x v="1005"/>
  </r>
  <r>
    <x v="1788"/>
    <x v="46"/>
    <x v="7"/>
    <x v="945"/>
  </r>
  <r>
    <x v="193"/>
    <x v="56"/>
    <x v="16"/>
    <x v="625"/>
  </r>
  <r>
    <x v="1242"/>
    <x v="46"/>
    <x v="20"/>
    <x v="495"/>
  </r>
  <r>
    <x v="792"/>
    <x v="33"/>
    <x v="6"/>
    <x v="251"/>
  </r>
  <r>
    <x v="1509"/>
    <x v="60"/>
    <x v="10"/>
    <x v="284"/>
  </r>
  <r>
    <x v="1755"/>
    <x v="46"/>
    <x v="25"/>
    <x v="87"/>
  </r>
  <r>
    <x v="296"/>
    <x v="26"/>
    <x v="0"/>
    <x v="940"/>
  </r>
  <r>
    <x v="1584"/>
    <x v="57"/>
    <x v="2"/>
    <x v="644"/>
  </r>
  <r>
    <x v="852"/>
    <x v="60"/>
    <x v="4"/>
    <x v="404"/>
  </r>
  <r>
    <x v="1647"/>
    <x v="45"/>
    <x v="5"/>
    <x v="441"/>
  </r>
  <r>
    <x v="213"/>
    <x v="47"/>
    <x v="1"/>
    <x v="136"/>
  </r>
  <r>
    <x v="481"/>
    <x v="46"/>
    <x v="16"/>
    <x v="362"/>
  </r>
  <r>
    <x v="1715"/>
    <x v="46"/>
    <x v="13"/>
    <x v="1001"/>
  </r>
  <r>
    <x v="1727"/>
    <x v="46"/>
    <x v="12"/>
    <x v="299"/>
  </r>
  <r>
    <x v="265"/>
    <x v="46"/>
    <x v="14"/>
    <x v="462"/>
  </r>
  <r>
    <x v="778"/>
    <x v="46"/>
    <x v="11"/>
    <x v="996"/>
  </r>
  <r>
    <x v="1829"/>
    <x v="46"/>
    <x v="16"/>
    <x v="257"/>
  </r>
  <r>
    <x v="1853"/>
    <x v="49"/>
    <x v="1"/>
    <x v="285"/>
  </r>
  <r>
    <x v="141"/>
    <x v="46"/>
    <x v="25"/>
    <x v="65"/>
  </r>
  <r>
    <x v="608"/>
    <x v="52"/>
    <x v="17"/>
    <x v="764"/>
  </r>
  <r>
    <x v="1443"/>
    <x v="46"/>
    <x v="25"/>
    <x v="45"/>
  </r>
  <r>
    <x v="1858"/>
    <x v="46"/>
    <x v="9"/>
    <x v="964"/>
  </r>
  <r>
    <x v="1508"/>
    <x v="26"/>
    <x v="19"/>
    <x v="525"/>
  </r>
  <r>
    <x v="335"/>
    <x v="46"/>
    <x v="12"/>
    <x v="312"/>
  </r>
  <r>
    <x v="691"/>
    <x v="46"/>
    <x v="16"/>
    <x v="629"/>
  </r>
  <r>
    <x v="1351"/>
    <x v="14"/>
    <x v="8"/>
    <x v="357"/>
  </r>
  <r>
    <x v="1962"/>
    <x v="46"/>
    <x v="3"/>
    <x v="346"/>
  </r>
  <r>
    <x v="840"/>
    <x v="46"/>
    <x v="3"/>
    <x v="401"/>
  </r>
  <r>
    <x v="1910"/>
    <x v="46"/>
    <x v="21"/>
    <x v="525"/>
  </r>
  <r>
    <x v="476"/>
    <x v="46"/>
    <x v="1"/>
    <x v="178"/>
  </r>
  <r>
    <x v="888"/>
    <x v="59"/>
    <x v="15"/>
    <x v="795"/>
  </r>
  <r>
    <x v="611"/>
    <x v="46"/>
    <x v="7"/>
    <x v="378"/>
  </r>
  <r>
    <x v="1916"/>
    <x v="34"/>
    <x v="6"/>
    <x v="426"/>
  </r>
  <r>
    <x v="764"/>
    <x v="46"/>
    <x v="24"/>
    <x v="223"/>
  </r>
  <r>
    <x v="1612"/>
    <x v="59"/>
    <x v="14"/>
    <x v="561"/>
  </r>
  <r>
    <x v="1044"/>
    <x v="59"/>
    <x v="9"/>
    <x v="569"/>
  </r>
  <r>
    <x v="1341"/>
    <x v="46"/>
    <x v="16"/>
    <x v="307"/>
  </r>
  <r>
    <x v="176"/>
    <x v="46"/>
    <x v="20"/>
    <x v="415"/>
  </r>
  <r>
    <x v="1918"/>
    <x v="2"/>
    <x v="18"/>
    <x v="590"/>
  </r>
  <r>
    <x v="1464"/>
    <x v="48"/>
    <x v="20"/>
    <x v="753"/>
  </r>
  <r>
    <x v="1485"/>
    <x v="58"/>
    <x v="5"/>
    <x v="126"/>
  </r>
  <r>
    <x v="1861"/>
    <x v="4"/>
    <x v="24"/>
    <x v="346"/>
  </r>
  <r>
    <x v="1852"/>
    <x v="49"/>
    <x v="19"/>
    <x v="307"/>
  </r>
  <r>
    <x v="26"/>
    <x v="46"/>
    <x v="10"/>
    <x v="481"/>
  </r>
  <r>
    <x v="1605"/>
    <x v="60"/>
    <x v="4"/>
    <x v="445"/>
  </r>
  <r>
    <x v="173"/>
    <x v="46"/>
    <x v="14"/>
    <x v="477"/>
  </r>
  <r>
    <x v="1236"/>
    <x v="46"/>
    <x v="7"/>
    <x v="385"/>
  </r>
  <r>
    <x v="1451"/>
    <x v="31"/>
    <x v="1"/>
    <x v="122"/>
  </r>
  <r>
    <x v="394"/>
    <x v="48"/>
    <x v="20"/>
    <x v="308"/>
  </r>
  <r>
    <x v="878"/>
    <x v="46"/>
    <x v="1"/>
    <x v="184"/>
  </r>
  <r>
    <x v="1429"/>
    <x v="26"/>
    <x v="26"/>
    <x v="298"/>
  </r>
  <r>
    <x v="1965"/>
    <x v="0"/>
    <x v="7"/>
    <x v="156"/>
  </r>
  <r>
    <x v="559"/>
    <x v="12"/>
    <x v="25"/>
    <x v="168"/>
  </r>
  <r>
    <x v="1086"/>
    <x v="46"/>
    <x v="19"/>
    <x v="382"/>
  </r>
  <r>
    <x v="998"/>
    <x v="12"/>
    <x v="14"/>
    <x v="975"/>
  </r>
  <r>
    <x v="1639"/>
    <x v="57"/>
    <x v="15"/>
    <x v="507"/>
  </r>
  <r>
    <x v="865"/>
    <x v="13"/>
    <x v="4"/>
    <x v="115"/>
  </r>
  <r>
    <x v="700"/>
    <x v="46"/>
    <x v="12"/>
    <x v="339"/>
  </r>
  <r>
    <x v="1185"/>
    <x v="60"/>
    <x v="18"/>
    <x v="690"/>
  </r>
  <r>
    <x v="1500"/>
    <x v="0"/>
    <x v="17"/>
    <x v="376"/>
  </r>
  <r>
    <x v="1982"/>
    <x v="60"/>
    <x v="14"/>
    <x v="749"/>
  </r>
  <r>
    <x v="1595"/>
    <x v="45"/>
    <x v="4"/>
    <x v="327"/>
  </r>
  <r>
    <x v="1779"/>
    <x v="46"/>
    <x v="18"/>
    <x v="403"/>
  </r>
  <r>
    <x v="1287"/>
    <x v="60"/>
    <x v="26"/>
    <x v="397"/>
  </r>
  <r>
    <x v="1753"/>
    <x v="45"/>
    <x v="17"/>
    <x v="527"/>
  </r>
  <r>
    <x v="1602"/>
    <x v="46"/>
    <x v="14"/>
    <x v="572"/>
  </r>
  <r>
    <x v="1945"/>
    <x v="13"/>
    <x v="25"/>
    <x v="120"/>
  </r>
  <r>
    <x v="1087"/>
    <x v="45"/>
    <x v="25"/>
    <x v="47"/>
  </r>
  <r>
    <x v="249"/>
    <x v="26"/>
    <x v="18"/>
    <x v="200"/>
  </r>
  <r>
    <x v="808"/>
    <x v="60"/>
    <x v="9"/>
    <x v="369"/>
  </r>
  <r>
    <x v="1001"/>
    <x v="22"/>
    <x v="1"/>
    <x v="106"/>
  </r>
  <r>
    <x v="689"/>
    <x v="52"/>
    <x v="23"/>
    <x v="1117"/>
  </r>
  <r>
    <x v="1493"/>
    <x v="45"/>
    <x v="6"/>
    <x v="344"/>
  </r>
  <r>
    <x v="1689"/>
    <x v="37"/>
    <x v="16"/>
    <x v="373"/>
  </r>
  <r>
    <x v="33"/>
    <x v="46"/>
    <x v="12"/>
    <x v="409"/>
  </r>
  <r>
    <x v="960"/>
    <x v="45"/>
    <x v="6"/>
    <x v="328"/>
  </r>
  <r>
    <x v="1653"/>
    <x v="60"/>
    <x v="23"/>
    <x v="1161"/>
  </r>
  <r>
    <x v="1215"/>
    <x v="46"/>
    <x v="26"/>
    <x v="453"/>
  </r>
  <r>
    <x v="1118"/>
    <x v="46"/>
    <x v="2"/>
    <x v="932"/>
  </r>
  <r>
    <x v="876"/>
    <x v="46"/>
    <x v="1"/>
    <x v="88"/>
  </r>
  <r>
    <x v="137"/>
    <x v="46"/>
    <x v="2"/>
    <x v="782"/>
  </r>
  <r>
    <x v="804"/>
    <x v="45"/>
    <x v="25"/>
    <x v="17"/>
  </r>
  <r>
    <x v="1080"/>
    <x v="59"/>
    <x v="26"/>
    <x v="784"/>
  </r>
  <r>
    <x v="1765"/>
    <x v="57"/>
    <x v="19"/>
    <x v="515"/>
  </r>
  <r>
    <x v="266"/>
    <x v="12"/>
    <x v="21"/>
    <x v="467"/>
  </r>
  <r>
    <x v="1162"/>
    <x v="6"/>
    <x v="18"/>
    <x v="584"/>
  </r>
  <r>
    <x v="596"/>
    <x v="46"/>
    <x v="26"/>
    <x v="563"/>
  </r>
  <r>
    <x v="767"/>
    <x v="46"/>
    <x v="24"/>
    <x v="166"/>
  </r>
  <r>
    <x v="1585"/>
    <x v="60"/>
    <x v="11"/>
    <x v="398"/>
  </r>
  <r>
    <x v="1250"/>
    <x v="13"/>
    <x v="17"/>
    <x v="234"/>
  </r>
  <r>
    <x v="223"/>
    <x v="13"/>
    <x v="1"/>
    <x v="71"/>
  </r>
  <r>
    <x v="1259"/>
    <x v="45"/>
    <x v="14"/>
    <x v="445"/>
  </r>
  <r>
    <x v="224"/>
    <x v="60"/>
    <x v="1"/>
    <x v="117"/>
  </r>
  <r>
    <x v="1062"/>
    <x v="45"/>
    <x v="25"/>
    <x v="255"/>
  </r>
  <r>
    <x v="734"/>
    <x v="60"/>
    <x v="11"/>
    <x v="860"/>
  </r>
  <r>
    <x v="925"/>
    <x v="12"/>
    <x v="10"/>
    <x v="631"/>
  </r>
  <r>
    <x v="469"/>
    <x v="46"/>
    <x v="1"/>
    <x v="171"/>
  </r>
  <r>
    <x v="1003"/>
    <x v="60"/>
    <x v="9"/>
    <x v="605"/>
  </r>
  <r>
    <x v="1992"/>
    <x v="37"/>
    <x v="26"/>
    <x v="566"/>
  </r>
  <r>
    <x v="1494"/>
    <x v="45"/>
    <x v="18"/>
    <x v="460"/>
  </r>
  <r>
    <x v="757"/>
    <x v="46"/>
    <x v="25"/>
    <x v="252"/>
  </r>
  <r>
    <x v="871"/>
    <x v="60"/>
    <x v="20"/>
    <x v="235"/>
  </r>
  <r>
    <x v="1290"/>
    <x v="46"/>
    <x v="7"/>
    <x v="177"/>
  </r>
  <r>
    <x v="856"/>
    <x v="60"/>
    <x v="4"/>
    <x v="364"/>
  </r>
  <r>
    <x v="1566"/>
    <x v="46"/>
    <x v="4"/>
    <x v="395"/>
  </r>
  <r>
    <x v="695"/>
    <x v="48"/>
    <x v="1"/>
    <x v="172"/>
  </r>
  <r>
    <x v="489"/>
    <x v="5"/>
    <x v="15"/>
    <x v="392"/>
  </r>
  <r>
    <x v="982"/>
    <x v="60"/>
    <x v="1"/>
    <x v="105"/>
  </r>
  <r>
    <x v="484"/>
    <x v="46"/>
    <x v="3"/>
    <x v="382"/>
  </r>
  <r>
    <x v="874"/>
    <x v="48"/>
    <x v="25"/>
    <x v="157"/>
  </r>
  <r>
    <x v="902"/>
    <x v="12"/>
    <x v="1"/>
    <x v="474"/>
  </r>
  <r>
    <x v="1002"/>
    <x v="60"/>
    <x v="15"/>
    <x v="798"/>
  </r>
  <r>
    <x v="710"/>
    <x v="46"/>
    <x v="24"/>
    <x v="233"/>
  </r>
  <r>
    <x v="1039"/>
    <x v="60"/>
    <x v="21"/>
    <x v="731"/>
  </r>
  <r>
    <x v="1851"/>
    <x v="49"/>
    <x v="7"/>
    <x v="655"/>
  </r>
  <r>
    <x v="1392"/>
    <x v="45"/>
    <x v="17"/>
    <x v="327"/>
  </r>
  <r>
    <x v="1521"/>
    <x v="46"/>
    <x v="6"/>
    <x v="649"/>
  </r>
  <r>
    <x v="1951"/>
    <x v="2"/>
    <x v="16"/>
    <x v="465"/>
  </r>
  <r>
    <x v="200"/>
    <x v="24"/>
    <x v="1"/>
    <x v="269"/>
  </r>
  <r>
    <x v="300"/>
    <x v="46"/>
    <x v="25"/>
    <x v="112"/>
  </r>
  <r>
    <x v="1721"/>
    <x v="56"/>
    <x v="21"/>
    <x v="289"/>
  </r>
  <r>
    <x v="642"/>
    <x v="46"/>
    <x v="25"/>
    <x v="246"/>
  </r>
  <r>
    <x v="460"/>
    <x v="33"/>
    <x v="3"/>
    <x v="348"/>
  </r>
  <r>
    <x v="556"/>
    <x v="60"/>
    <x v="6"/>
    <x v="244"/>
  </r>
  <r>
    <x v="1924"/>
    <x v="12"/>
    <x v="25"/>
    <x v="645"/>
  </r>
  <r>
    <x v="553"/>
    <x v="46"/>
    <x v="11"/>
    <x v="1082"/>
  </r>
  <r>
    <x v="1261"/>
    <x v="60"/>
    <x v="15"/>
    <x v="377"/>
  </r>
  <r>
    <x v="218"/>
    <x v="19"/>
    <x v="1"/>
    <x v="190"/>
  </r>
  <r>
    <x v="1240"/>
    <x v="46"/>
    <x v="11"/>
    <x v="800"/>
  </r>
  <r>
    <x v="1701"/>
    <x v="60"/>
    <x v="18"/>
    <x v="376"/>
  </r>
  <r>
    <x v="1671"/>
    <x v="46"/>
    <x v="22"/>
    <x v="239"/>
  </r>
  <r>
    <x v="620"/>
    <x v="6"/>
    <x v="0"/>
    <x v="320"/>
  </r>
  <r>
    <x v="449"/>
    <x v="46"/>
    <x v="21"/>
    <x v="375"/>
  </r>
  <r>
    <x v="963"/>
    <x v="46"/>
    <x v="20"/>
    <x v="630"/>
  </r>
  <r>
    <x v="1767"/>
    <x v="36"/>
    <x v="19"/>
    <x v="277"/>
  </r>
  <r>
    <x v="1043"/>
    <x v="59"/>
    <x v="4"/>
    <x v="677"/>
  </r>
  <r>
    <x v="63"/>
    <x v="33"/>
    <x v="5"/>
    <x v="531"/>
  </r>
  <r>
    <x v="198"/>
    <x v="24"/>
    <x v="1"/>
    <x v="221"/>
  </r>
  <r>
    <x v="1593"/>
    <x v="30"/>
    <x v="6"/>
    <x v="114"/>
  </r>
  <r>
    <x v="1797"/>
    <x v="52"/>
    <x v="11"/>
    <x v="768"/>
  </r>
  <r>
    <x v="704"/>
    <x v="46"/>
    <x v="17"/>
    <x v="814"/>
  </r>
  <r>
    <x v="23"/>
    <x v="46"/>
    <x v="12"/>
    <x v="161"/>
  </r>
  <r>
    <x v="143"/>
    <x v="46"/>
    <x v="20"/>
    <x v="782"/>
  </r>
  <r>
    <x v="353"/>
    <x v="44"/>
    <x v="25"/>
    <x v="188"/>
  </r>
  <r>
    <x v="482"/>
    <x v="46"/>
    <x v="18"/>
    <x v="317"/>
  </r>
  <r>
    <x v="1538"/>
    <x v="59"/>
    <x v="23"/>
    <x v="915"/>
  </r>
  <r>
    <x v="929"/>
    <x v="46"/>
    <x v="20"/>
    <x v="1092"/>
  </r>
  <r>
    <x v="1617"/>
    <x v="26"/>
    <x v="14"/>
    <x v="505"/>
  </r>
  <r>
    <x v="651"/>
    <x v="46"/>
    <x v="21"/>
    <x v="519"/>
  </r>
  <r>
    <x v="1013"/>
    <x v="44"/>
    <x v="5"/>
    <x v="283"/>
  </r>
  <r>
    <x v="350"/>
    <x v="52"/>
    <x v="12"/>
    <x v="638"/>
  </r>
  <r>
    <x v="275"/>
    <x v="18"/>
    <x v="7"/>
    <x v="898"/>
  </r>
  <r>
    <x v="440"/>
    <x v="13"/>
    <x v="5"/>
    <x v="242"/>
  </r>
  <r>
    <x v="1960"/>
    <x v="46"/>
    <x v="4"/>
    <x v="318"/>
  </r>
  <r>
    <x v="1343"/>
    <x v="46"/>
    <x v="22"/>
    <x v="440"/>
  </r>
  <r>
    <x v="554"/>
    <x v="46"/>
    <x v="9"/>
    <x v="921"/>
  </r>
  <r>
    <x v="1536"/>
    <x v="12"/>
    <x v="18"/>
    <x v="629"/>
  </r>
  <r>
    <x v="572"/>
    <x v="46"/>
    <x v="14"/>
    <x v="644"/>
  </r>
  <r>
    <x v="406"/>
    <x v="27"/>
    <x v="1"/>
    <x v="175"/>
  </r>
  <r>
    <x v="1342"/>
    <x v="60"/>
    <x v="22"/>
    <x v="595"/>
  </r>
  <r>
    <x v="772"/>
    <x v="25"/>
    <x v="7"/>
    <x v="183"/>
  </r>
  <r>
    <x v="288"/>
    <x v="0"/>
    <x v="18"/>
    <x v="496"/>
  </r>
  <r>
    <x v="1132"/>
    <x v="46"/>
    <x v="21"/>
    <x v="430"/>
  </r>
  <r>
    <x v="242"/>
    <x v="23"/>
    <x v="1"/>
    <x v="134"/>
  </r>
  <r>
    <x v="1324"/>
    <x v="46"/>
    <x v="17"/>
    <x v="439"/>
  </r>
  <r>
    <x v="1657"/>
    <x v="41"/>
    <x v="5"/>
    <x v="680"/>
  </r>
  <r>
    <x v="282"/>
    <x v="46"/>
    <x v="7"/>
    <x v="286"/>
  </r>
  <r>
    <x v="1473"/>
    <x v="34"/>
    <x v="2"/>
    <x v="613"/>
  </r>
  <r>
    <x v="1345"/>
    <x v="60"/>
    <x v="2"/>
    <x v="469"/>
  </r>
  <r>
    <x v="988"/>
    <x v="46"/>
    <x v="20"/>
    <x v="167"/>
  </r>
  <r>
    <x v="1213"/>
    <x v="46"/>
    <x v="2"/>
    <x v="137"/>
  </r>
  <r>
    <x v="304"/>
    <x v="24"/>
    <x v="1"/>
    <x v="262"/>
  </r>
  <r>
    <x v="320"/>
    <x v="46"/>
    <x v="10"/>
    <x v="218"/>
  </r>
  <r>
    <x v="1076"/>
    <x v="46"/>
    <x v="25"/>
    <x v="74"/>
  </r>
  <r>
    <x v="1150"/>
    <x v="24"/>
    <x v="16"/>
    <x v="282"/>
  </r>
  <r>
    <x v="1265"/>
    <x v="60"/>
    <x v="10"/>
    <x v="488"/>
  </r>
  <r>
    <x v="1667"/>
    <x v="46"/>
    <x v="5"/>
    <x v="355"/>
  </r>
  <r>
    <x v="879"/>
    <x v="46"/>
    <x v="26"/>
    <x v="840"/>
  </r>
  <r>
    <x v="203"/>
    <x v="41"/>
    <x v="25"/>
    <x v="197"/>
  </r>
  <r>
    <x v="278"/>
    <x v="58"/>
    <x v="5"/>
    <x v="702"/>
  </r>
  <r>
    <x v="948"/>
    <x v="60"/>
    <x v="15"/>
    <x v="741"/>
  </r>
  <r>
    <x v="632"/>
    <x v="46"/>
    <x v="4"/>
    <x v="441"/>
  </r>
  <r>
    <x v="1763"/>
    <x v="60"/>
    <x v="26"/>
    <x v="653"/>
  </r>
  <r>
    <x v="1645"/>
    <x v="46"/>
    <x v="7"/>
    <x v="461"/>
  </r>
  <r>
    <x v="84"/>
    <x v="12"/>
    <x v="24"/>
    <x v="336"/>
  </r>
  <r>
    <x v="793"/>
    <x v="59"/>
    <x v="25"/>
    <x v="703"/>
  </r>
  <r>
    <x v="367"/>
    <x v="24"/>
    <x v="16"/>
    <x v="524"/>
  </r>
  <r>
    <x v="939"/>
    <x v="9"/>
    <x v="25"/>
    <x v="201"/>
  </r>
  <r>
    <x v="376"/>
    <x v="6"/>
    <x v="4"/>
    <x v="219"/>
  </r>
  <r>
    <x v="1876"/>
    <x v="2"/>
    <x v="16"/>
    <x v="476"/>
  </r>
  <r>
    <x v="339"/>
    <x v="46"/>
    <x v="4"/>
    <x v="693"/>
  </r>
  <r>
    <x v="1948"/>
    <x v="45"/>
    <x v="8"/>
    <x v="305"/>
  </r>
  <r>
    <x v="1251"/>
    <x v="46"/>
    <x v="1"/>
    <x v="96"/>
  </r>
  <r>
    <x v="777"/>
    <x v="46"/>
    <x v="0"/>
    <x v="446"/>
  </r>
  <r>
    <x v="828"/>
    <x v="46"/>
    <x v="22"/>
    <x v="814"/>
  </r>
  <r>
    <x v="1848"/>
    <x v="46"/>
    <x v="11"/>
    <x v="828"/>
  </r>
  <r>
    <x v="1973"/>
    <x v="46"/>
    <x v="15"/>
    <x v="457"/>
  </r>
  <r>
    <x v="153"/>
    <x v="46"/>
    <x v="1"/>
    <x v="107"/>
  </r>
  <r>
    <x v="1570"/>
    <x v="56"/>
    <x v="15"/>
    <x v="573"/>
  </r>
  <r>
    <x v="741"/>
    <x v="60"/>
    <x v="15"/>
    <x v="575"/>
  </r>
  <r>
    <x v="214"/>
    <x v="19"/>
    <x v="1"/>
    <x v="111"/>
  </r>
  <r>
    <x v="657"/>
    <x v="5"/>
    <x v="16"/>
    <x v="380"/>
  </r>
  <r>
    <x v="76"/>
    <x v="46"/>
    <x v="2"/>
    <x v="474"/>
  </r>
  <r>
    <x v="337"/>
    <x v="46"/>
    <x v="6"/>
    <x v="430"/>
  </r>
  <r>
    <x v="601"/>
    <x v="46"/>
    <x v="26"/>
    <x v="377"/>
  </r>
  <r>
    <x v="807"/>
    <x v="59"/>
    <x v="9"/>
    <x v="554"/>
  </r>
  <r>
    <x v="1750"/>
    <x v="18"/>
    <x v="18"/>
    <x v="303"/>
  </r>
  <r>
    <x v="1587"/>
    <x v="60"/>
    <x v="17"/>
    <x v="625"/>
  </r>
  <r>
    <x v="347"/>
    <x v="26"/>
    <x v="14"/>
    <x v="538"/>
  </r>
  <r>
    <x v="906"/>
    <x v="58"/>
    <x v="18"/>
    <x v="153"/>
  </r>
  <r>
    <x v="800"/>
    <x v="60"/>
    <x v="1"/>
    <x v="122"/>
  </r>
  <r>
    <x v="1245"/>
    <x v="44"/>
    <x v="9"/>
    <x v="545"/>
  </r>
  <r>
    <x v="1175"/>
    <x v="46"/>
    <x v="10"/>
    <x v="413"/>
  </r>
  <r>
    <x v="1759"/>
    <x v="52"/>
    <x v="7"/>
    <x v="518"/>
  </r>
  <r>
    <x v="1952"/>
    <x v="45"/>
    <x v="8"/>
    <x v="927"/>
  </r>
  <r>
    <x v="248"/>
    <x v="45"/>
    <x v="17"/>
    <x v="374"/>
  </r>
  <r>
    <x v="1209"/>
    <x v="46"/>
    <x v="3"/>
    <x v="455"/>
  </r>
  <r>
    <x v="1000"/>
    <x v="47"/>
    <x v="1"/>
    <x v="88"/>
  </r>
  <r>
    <x v="166"/>
    <x v="0"/>
    <x v="4"/>
    <x v="254"/>
  </r>
  <r>
    <x v="908"/>
    <x v="58"/>
    <x v="9"/>
    <x v="522"/>
  </r>
  <r>
    <x v="1643"/>
    <x v="60"/>
    <x v="15"/>
    <x v="212"/>
  </r>
  <r>
    <x v="1507"/>
    <x v="46"/>
    <x v="0"/>
    <x v="294"/>
  </r>
  <r>
    <x v="318"/>
    <x v="45"/>
    <x v="25"/>
    <x v="84"/>
  </r>
  <r>
    <x v="1502"/>
    <x v="46"/>
    <x v="14"/>
    <x v="950"/>
  </r>
  <r>
    <x v="542"/>
    <x v="46"/>
    <x v="8"/>
    <x v="454"/>
  </r>
  <r>
    <x v="1808"/>
    <x v="60"/>
    <x v="9"/>
    <x v="487"/>
  </r>
  <r>
    <x v="157"/>
    <x v="19"/>
    <x v="11"/>
    <x v="396"/>
  </r>
  <r>
    <x v="1748"/>
    <x v="18"/>
    <x v="2"/>
    <x v="181"/>
  </r>
  <r>
    <x v="1453"/>
    <x v="46"/>
    <x v="25"/>
    <x v="76"/>
  </r>
  <r>
    <x v="1735"/>
    <x v="60"/>
    <x v="17"/>
    <x v="633"/>
  </r>
  <r>
    <x v="851"/>
    <x v="12"/>
    <x v="17"/>
    <x v="935"/>
  </r>
  <r>
    <x v="766"/>
    <x v="45"/>
    <x v="17"/>
    <x v="428"/>
  </r>
  <r>
    <x v="169"/>
    <x v="46"/>
    <x v="11"/>
    <x v="508"/>
  </r>
  <r>
    <x v="15"/>
    <x v="26"/>
    <x v="9"/>
    <x v="639"/>
  </r>
  <r>
    <x v="1455"/>
    <x v="0"/>
    <x v="6"/>
    <x v="205"/>
  </r>
  <r>
    <x v="956"/>
    <x v="18"/>
    <x v="3"/>
    <x v="148"/>
  </r>
  <r>
    <x v="1646"/>
    <x v="46"/>
    <x v="3"/>
    <x v="808"/>
  </r>
  <r>
    <x v="1169"/>
    <x v="46"/>
    <x v="16"/>
    <x v="119"/>
  </r>
  <r>
    <x v="1144"/>
    <x v="42"/>
    <x v="18"/>
    <x v="301"/>
  </r>
  <r>
    <x v="1147"/>
    <x v="60"/>
    <x v="22"/>
    <x v="917"/>
  </r>
  <r>
    <x v="101"/>
    <x v="46"/>
    <x v="16"/>
    <x v="337"/>
  </r>
  <r>
    <x v="926"/>
    <x v="18"/>
    <x v="2"/>
    <x v="129"/>
  </r>
  <r>
    <x v="1181"/>
    <x v="46"/>
    <x v="4"/>
    <x v="307"/>
  </r>
  <r>
    <x v="1128"/>
    <x v="60"/>
    <x v="14"/>
    <x v="431"/>
  </r>
  <r>
    <x v="357"/>
    <x v="15"/>
    <x v="3"/>
    <x v="532"/>
  </r>
  <r>
    <x v="1078"/>
    <x v="46"/>
    <x v="2"/>
    <x v="433"/>
  </r>
  <r>
    <x v="1307"/>
    <x v="46"/>
    <x v="9"/>
    <x v="820"/>
  </r>
  <r>
    <x v="1414"/>
    <x v="14"/>
    <x v="1"/>
    <x v="108"/>
  </r>
  <r>
    <x v="1050"/>
    <x v="56"/>
    <x v="9"/>
    <x v="625"/>
  </r>
  <r>
    <x v="118"/>
    <x v="46"/>
    <x v="10"/>
    <x v="199"/>
  </r>
  <r>
    <x v="372"/>
    <x v="46"/>
    <x v="26"/>
    <x v="499"/>
  </r>
  <r>
    <x v="461"/>
    <x v="14"/>
    <x v="3"/>
    <x v="477"/>
  </r>
  <r>
    <x v="935"/>
    <x v="46"/>
    <x v="6"/>
    <x v="518"/>
  </r>
  <r>
    <x v="847"/>
    <x v="18"/>
    <x v="7"/>
    <x v="882"/>
  </r>
  <r>
    <x v="1413"/>
    <x v="46"/>
    <x v="7"/>
    <x v="194"/>
  </r>
  <r>
    <x v="231"/>
    <x v="60"/>
    <x v="1"/>
    <x v="64"/>
  </r>
  <r>
    <x v="855"/>
    <x v="60"/>
    <x v="1"/>
    <x v="143"/>
  </r>
  <r>
    <x v="1253"/>
    <x v="46"/>
    <x v="21"/>
    <x v="528"/>
  </r>
  <r>
    <x v="1048"/>
    <x v="59"/>
    <x v="3"/>
    <x v="240"/>
  </r>
  <r>
    <x v="1751"/>
    <x v="45"/>
    <x v="3"/>
    <x v="468"/>
  </r>
  <r>
    <x v="1955"/>
    <x v="45"/>
    <x v="16"/>
    <x v="184"/>
  </r>
  <r>
    <x v="1743"/>
    <x v="60"/>
    <x v="14"/>
    <x v="723"/>
  </r>
  <r>
    <x v="954"/>
    <x v="24"/>
    <x v="17"/>
    <x v="518"/>
  </r>
  <r>
    <x v="1157"/>
    <x v="46"/>
    <x v="1"/>
    <x v="76"/>
  </r>
  <r>
    <x v="1487"/>
    <x v="45"/>
    <x v="2"/>
    <x v="329"/>
  </r>
  <r>
    <x v="835"/>
    <x v="45"/>
    <x v="25"/>
    <x v="396"/>
  </r>
  <r>
    <x v="91"/>
    <x v="0"/>
    <x v="18"/>
    <x v="650"/>
  </r>
  <r>
    <x v="1378"/>
    <x v="46"/>
    <x v="2"/>
    <x v="122"/>
  </r>
  <r>
    <x v="987"/>
    <x v="56"/>
    <x v="25"/>
    <x v="110"/>
  </r>
  <r>
    <x v="1249"/>
    <x v="46"/>
    <x v="25"/>
    <x v="200"/>
  </r>
  <r>
    <x v="826"/>
    <x v="18"/>
    <x v="25"/>
    <x v="56"/>
  </r>
  <r>
    <x v="1618"/>
    <x v="60"/>
    <x v="26"/>
    <x v="550"/>
  </r>
  <r>
    <x v="666"/>
    <x v="26"/>
    <x v="16"/>
    <x v="501"/>
  </r>
  <r>
    <x v="1472"/>
    <x v="60"/>
    <x v="2"/>
    <x v="79"/>
  </r>
  <r>
    <x v="1897"/>
    <x v="52"/>
    <x v="11"/>
    <x v="806"/>
  </r>
  <r>
    <x v="1622"/>
    <x v="47"/>
    <x v="1"/>
    <x v="92"/>
  </r>
  <r>
    <x v="1143"/>
    <x v="46"/>
    <x v="18"/>
    <x v="506"/>
  </r>
  <r>
    <x v="1328"/>
    <x v="60"/>
    <x v="9"/>
    <x v="482"/>
  </r>
  <r>
    <x v="1782"/>
    <x v="46"/>
    <x v="22"/>
    <x v="718"/>
  </r>
  <r>
    <x v="150"/>
    <x v="34"/>
    <x v="12"/>
    <x v="245"/>
  </r>
  <r>
    <x v="324"/>
    <x v="46"/>
    <x v="11"/>
    <x v="485"/>
  </r>
  <r>
    <x v="1046"/>
    <x v="47"/>
    <x v="1"/>
    <x v="107"/>
  </r>
  <r>
    <x v="1557"/>
    <x v="60"/>
    <x v="1"/>
    <x v="120"/>
  </r>
  <r>
    <x v="1749"/>
    <x v="18"/>
    <x v="15"/>
    <x v="366"/>
  </r>
  <r>
    <x v="1339"/>
    <x v="51"/>
    <x v="1"/>
    <x v="87"/>
  </r>
  <r>
    <x v="1475"/>
    <x v="51"/>
    <x v="18"/>
    <x v="358"/>
  </r>
  <r>
    <x v="456"/>
    <x v="46"/>
    <x v="21"/>
    <x v="157"/>
  </r>
  <r>
    <x v="334"/>
    <x v="24"/>
    <x v="17"/>
    <x v="312"/>
  </r>
  <r>
    <x v="638"/>
    <x v="45"/>
    <x v="8"/>
    <x v="128"/>
  </r>
  <r>
    <x v="1959"/>
    <x v="18"/>
    <x v="2"/>
    <x v="151"/>
  </r>
  <r>
    <x v="1937"/>
    <x v="52"/>
    <x v="25"/>
    <x v="87"/>
  </r>
  <r>
    <x v="1444"/>
    <x v="0"/>
    <x v="25"/>
    <x v="246"/>
  </r>
  <r>
    <x v="1886"/>
    <x v="46"/>
    <x v="6"/>
    <x v="154"/>
  </r>
  <r>
    <x v="466"/>
    <x v="4"/>
    <x v="13"/>
    <x v="476"/>
  </r>
  <r>
    <x v="892"/>
    <x v="59"/>
    <x v="18"/>
    <x v="456"/>
  </r>
  <r>
    <x v="1333"/>
    <x v="38"/>
    <x v="7"/>
    <x v="81"/>
  </r>
  <r>
    <x v="754"/>
    <x v="52"/>
    <x v="25"/>
    <x v="51"/>
  </r>
  <r>
    <x v="1484"/>
    <x v="46"/>
    <x v="4"/>
    <x v="719"/>
  </r>
  <r>
    <x v="1615"/>
    <x v="60"/>
    <x v="21"/>
    <x v="489"/>
  </r>
  <r>
    <x v="869"/>
    <x v="46"/>
    <x v="25"/>
    <x v="323"/>
  </r>
  <r>
    <x v="1133"/>
    <x v="46"/>
    <x v="10"/>
    <x v="132"/>
  </r>
  <r>
    <x v="616"/>
    <x v="46"/>
    <x v="12"/>
    <x v="233"/>
  </r>
  <r>
    <x v="1995"/>
    <x v="46"/>
    <x v="9"/>
    <x v="668"/>
  </r>
  <r>
    <x v="139"/>
    <x v="5"/>
    <x v="16"/>
    <x v="261"/>
  </r>
  <r>
    <x v="240"/>
    <x v="19"/>
    <x v="1"/>
    <x v="147"/>
  </r>
  <r>
    <x v="1930"/>
    <x v="46"/>
    <x v="6"/>
    <x v="290"/>
  </r>
  <r>
    <x v="1057"/>
    <x v="46"/>
    <x v="22"/>
    <x v="275"/>
  </r>
  <r>
    <x v="736"/>
    <x v="60"/>
    <x v="6"/>
    <x v="369"/>
  </r>
  <r>
    <x v="1459"/>
    <x v="18"/>
    <x v="1"/>
    <x v="195"/>
  </r>
  <r>
    <x v="1129"/>
    <x v="5"/>
    <x v="10"/>
    <x v="132"/>
  </r>
  <r>
    <x v="1825"/>
    <x v="45"/>
    <x v="5"/>
    <x v="451"/>
  </r>
  <r>
    <x v="1737"/>
    <x v="48"/>
    <x v="25"/>
    <x v="146"/>
  </r>
  <r>
    <x v="1019"/>
    <x v="60"/>
    <x v="20"/>
    <x v="101"/>
  </r>
  <r>
    <x v="328"/>
    <x v="31"/>
    <x v="1"/>
    <x v="140"/>
  </r>
  <r>
    <x v="179"/>
    <x v="46"/>
    <x v="20"/>
    <x v="827"/>
  </r>
  <r>
    <x v="70"/>
    <x v="46"/>
    <x v="24"/>
    <x v="189"/>
  </r>
  <r>
    <x v="675"/>
    <x v="60"/>
    <x v="14"/>
    <x v="287"/>
  </r>
  <r>
    <x v="1469"/>
    <x v="46"/>
    <x v="16"/>
    <x v="98"/>
  </r>
  <r>
    <x v="1964"/>
    <x v="34"/>
    <x v="6"/>
    <x v="367"/>
  </r>
  <r>
    <x v="386"/>
    <x v="46"/>
    <x v="9"/>
    <x v="470"/>
  </r>
  <r>
    <x v="1783"/>
    <x v="46"/>
    <x v="15"/>
    <x v="503"/>
  </r>
  <r>
    <x v="521"/>
    <x v="59"/>
    <x v="15"/>
    <x v="395"/>
  </r>
  <r>
    <x v="571"/>
    <x v="49"/>
    <x v="15"/>
    <x v="471"/>
  </r>
  <r>
    <x v="280"/>
    <x v="46"/>
    <x v="24"/>
    <x v="198"/>
  </r>
  <r>
    <x v="782"/>
    <x v="46"/>
    <x v="13"/>
    <x v="715"/>
  </r>
  <r>
    <x v="1168"/>
    <x v="51"/>
    <x v="15"/>
    <x v="414"/>
  </r>
  <r>
    <x v="863"/>
    <x v="13"/>
    <x v="4"/>
    <x v="75"/>
  </r>
  <r>
    <x v="936"/>
    <x v="46"/>
    <x v="8"/>
    <x v="192"/>
  </r>
  <r>
    <x v="1532"/>
    <x v="52"/>
    <x v="20"/>
    <x v="401"/>
  </r>
  <r>
    <x v="1799"/>
    <x v="46"/>
    <x v="25"/>
    <x v="117"/>
  </r>
  <r>
    <x v="410"/>
    <x v="13"/>
    <x v="5"/>
    <x v="498"/>
  </r>
  <r>
    <x v="895"/>
    <x v="23"/>
    <x v="9"/>
    <x v="512"/>
  </r>
  <r>
    <x v="1068"/>
    <x v="46"/>
    <x v="11"/>
    <x v="959"/>
  </r>
  <r>
    <x v="1075"/>
    <x v="60"/>
    <x v="25"/>
    <x v="368"/>
  </r>
  <r>
    <x v="743"/>
    <x v="18"/>
    <x v="4"/>
    <x v="262"/>
  </r>
  <r>
    <x v="1024"/>
    <x v="46"/>
    <x v="25"/>
    <x v="26"/>
  </r>
  <r>
    <x v="177"/>
    <x v="46"/>
    <x v="2"/>
    <x v="451"/>
  </r>
  <r>
    <x v="1011"/>
    <x v="45"/>
    <x v="4"/>
    <x v="112"/>
  </r>
  <r>
    <x v="649"/>
    <x v="13"/>
    <x v="14"/>
    <x v="217"/>
  </r>
  <r>
    <x v="1699"/>
    <x v="60"/>
    <x v="15"/>
    <x v="403"/>
  </r>
  <r>
    <x v="371"/>
    <x v="46"/>
    <x v="14"/>
    <x v="516"/>
  </r>
  <r>
    <x v="452"/>
    <x v="46"/>
    <x v="4"/>
    <x v="523"/>
  </r>
  <r>
    <x v="567"/>
    <x v="60"/>
    <x v="25"/>
    <x v="416"/>
  </r>
  <r>
    <x v="780"/>
    <x v="0"/>
    <x v="25"/>
    <x v="27"/>
  </r>
  <r>
    <x v="246"/>
    <x v="58"/>
    <x v="5"/>
    <x v="507"/>
  </r>
  <r>
    <x v="1092"/>
    <x v="46"/>
    <x v="10"/>
    <x v="77"/>
  </r>
  <r>
    <x v="487"/>
    <x v="46"/>
    <x v="9"/>
    <x v="785"/>
  </r>
  <r>
    <x v="37"/>
    <x v="14"/>
    <x v="1"/>
    <x v="97"/>
  </r>
  <r>
    <x v="534"/>
    <x v="60"/>
    <x v="17"/>
    <x v="382"/>
  </r>
  <r>
    <x v="834"/>
    <x v="56"/>
    <x v="16"/>
    <x v="428"/>
  </r>
  <r>
    <x v="1066"/>
    <x v="46"/>
    <x v="8"/>
    <x v="138"/>
  </r>
  <r>
    <x v="243"/>
    <x v="4"/>
    <x v="1"/>
    <x v="93"/>
  </r>
  <r>
    <x v="16"/>
    <x v="48"/>
    <x v="20"/>
    <x v="565"/>
  </r>
  <r>
    <x v="163"/>
    <x v="52"/>
    <x v="2"/>
    <x v="572"/>
  </r>
  <r>
    <x v="317"/>
    <x v="45"/>
    <x v="4"/>
    <x v="259"/>
  </r>
  <r>
    <x v="1260"/>
    <x v="46"/>
    <x v="19"/>
    <x v="144"/>
  </r>
  <r>
    <x v="1407"/>
    <x v="27"/>
    <x v="16"/>
    <x v="509"/>
  </r>
  <r>
    <x v="151"/>
    <x v="57"/>
    <x v="15"/>
    <x v="289"/>
  </r>
  <r>
    <x v="1922"/>
    <x v="46"/>
    <x v="17"/>
    <x v="237"/>
  </r>
  <r>
    <x v="192"/>
    <x v="46"/>
    <x v="18"/>
    <x v="476"/>
  </r>
  <r>
    <x v="934"/>
    <x v="45"/>
    <x v="4"/>
    <x v="115"/>
  </r>
  <r>
    <x v="1446"/>
    <x v="46"/>
    <x v="16"/>
    <x v="168"/>
  </r>
  <r>
    <x v="465"/>
    <x v="46"/>
    <x v="1"/>
    <x v="59"/>
  </r>
  <r>
    <x v="348"/>
    <x v="18"/>
    <x v="1"/>
    <x v="174"/>
  </r>
  <r>
    <x v="1730"/>
    <x v="56"/>
    <x v="22"/>
    <x v="157"/>
  </r>
  <r>
    <x v="1354"/>
    <x v="16"/>
    <x v="19"/>
    <x v="167"/>
  </r>
  <r>
    <x v="1738"/>
    <x v="60"/>
    <x v="24"/>
    <x v="212"/>
  </r>
  <r>
    <x v="945"/>
    <x v="26"/>
    <x v="18"/>
    <x v="260"/>
  </r>
  <r>
    <x v="1991"/>
    <x v="49"/>
    <x v="1"/>
    <x v="273"/>
  </r>
  <r>
    <x v="261"/>
    <x v="56"/>
    <x v="1"/>
    <x v="94"/>
  </r>
  <r>
    <x v="1465"/>
    <x v="26"/>
    <x v="6"/>
    <x v="670"/>
  </r>
  <r>
    <x v="1436"/>
    <x v="46"/>
    <x v="0"/>
    <x v="281"/>
  </r>
  <r>
    <x v="1733"/>
    <x v="46"/>
    <x v="25"/>
    <x v="118"/>
  </r>
  <r>
    <x v="904"/>
    <x v="52"/>
    <x v="17"/>
    <x v="325"/>
  </r>
  <r>
    <x v="1635"/>
    <x v="27"/>
    <x v="26"/>
    <x v="315"/>
  </r>
  <r>
    <x v="1316"/>
    <x v="60"/>
    <x v="15"/>
    <x v="448"/>
  </r>
  <r>
    <x v="1912"/>
    <x v="42"/>
    <x v="19"/>
    <x v="180"/>
  </r>
  <r>
    <x v="397"/>
    <x v="46"/>
    <x v="25"/>
    <x v="68"/>
  </r>
  <r>
    <x v="1084"/>
    <x v="13"/>
    <x v="23"/>
    <x v="499"/>
  </r>
  <r>
    <x v="980"/>
    <x v="45"/>
    <x v="18"/>
    <x v="669"/>
  </r>
  <r>
    <x v="650"/>
    <x v="52"/>
    <x v="22"/>
    <x v="252"/>
  </r>
  <r>
    <x v="1544"/>
    <x v="46"/>
    <x v="20"/>
    <x v="188"/>
  </r>
  <r>
    <x v="531"/>
    <x v="60"/>
    <x v="26"/>
    <x v="697"/>
  </r>
  <r>
    <x v="990"/>
    <x v="15"/>
    <x v="1"/>
    <x v="83"/>
  </r>
  <r>
    <x v="1888"/>
    <x v="60"/>
    <x v="14"/>
    <x v="791"/>
  </r>
  <r>
    <x v="124"/>
    <x v="45"/>
    <x v="18"/>
    <x v="163"/>
  </r>
  <r>
    <x v="1032"/>
    <x v="46"/>
    <x v="10"/>
    <x v="164"/>
  </r>
  <r>
    <x v="1648"/>
    <x v="46"/>
    <x v="18"/>
    <x v="648"/>
  </r>
  <r>
    <x v="104"/>
    <x v="46"/>
    <x v="16"/>
    <x v="232"/>
  </r>
  <r>
    <x v="827"/>
    <x v="46"/>
    <x v="22"/>
    <x v="308"/>
  </r>
  <r>
    <x v="383"/>
    <x v="46"/>
    <x v="19"/>
    <x v="202"/>
  </r>
  <r>
    <x v="1642"/>
    <x v="45"/>
    <x v="25"/>
    <x v="38"/>
  </r>
  <r>
    <x v="1687"/>
    <x v="0"/>
    <x v="25"/>
    <x v="44"/>
  </r>
  <r>
    <x v="1303"/>
    <x v="46"/>
    <x v="4"/>
    <x v="586"/>
  </r>
  <r>
    <x v="1793"/>
    <x v="47"/>
    <x v="7"/>
    <x v="498"/>
  </r>
  <r>
    <x v="870"/>
    <x v="46"/>
    <x v="17"/>
    <x v="443"/>
  </r>
  <r>
    <x v="648"/>
    <x v="30"/>
    <x v="1"/>
    <x v="281"/>
  </r>
  <r>
    <x v="1167"/>
    <x v="23"/>
    <x v="25"/>
    <x v="82"/>
  </r>
  <r>
    <x v="1292"/>
    <x v="60"/>
    <x v="26"/>
    <x v="316"/>
  </r>
  <r>
    <x v="131"/>
    <x v="46"/>
    <x v="2"/>
    <x v="192"/>
  </r>
  <r>
    <x v="276"/>
    <x v="18"/>
    <x v="19"/>
    <x v="150"/>
  </r>
  <r>
    <x v="43"/>
    <x v="27"/>
    <x v="9"/>
    <x v="309"/>
  </r>
  <r>
    <x v="25"/>
    <x v="47"/>
    <x v="19"/>
    <x v="202"/>
  </r>
  <r>
    <x v="663"/>
    <x v="46"/>
    <x v="9"/>
    <x v="325"/>
  </r>
  <r>
    <x v="1322"/>
    <x v="12"/>
    <x v="16"/>
    <x v="386"/>
  </r>
  <r>
    <x v="1822"/>
    <x v="60"/>
    <x v="25"/>
    <x v="419"/>
  </r>
  <r>
    <x v="905"/>
    <x v="46"/>
    <x v="25"/>
    <x v="93"/>
  </r>
  <r>
    <x v="27"/>
    <x v="60"/>
    <x v="12"/>
    <x v="181"/>
  </r>
  <r>
    <x v="575"/>
    <x v="59"/>
    <x v="18"/>
    <x v="388"/>
  </r>
  <r>
    <x v="519"/>
    <x v="59"/>
    <x v="17"/>
    <x v="386"/>
  </r>
  <r>
    <x v="867"/>
    <x v="46"/>
    <x v="3"/>
    <x v="447"/>
  </r>
  <r>
    <x v="1914"/>
    <x v="46"/>
    <x v="11"/>
    <x v="953"/>
  </r>
  <r>
    <x v="191"/>
    <x v="45"/>
    <x v="17"/>
    <x v="542"/>
  </r>
  <r>
    <x v="175"/>
    <x v="46"/>
    <x v="25"/>
    <x v="39"/>
  </r>
  <r>
    <x v="1239"/>
    <x v="46"/>
    <x v="10"/>
    <x v="159"/>
  </r>
  <r>
    <x v="1030"/>
    <x v="59"/>
    <x v="26"/>
    <x v="603"/>
  </r>
  <r>
    <x v="400"/>
    <x v="27"/>
    <x v="9"/>
    <x v="324"/>
  </r>
  <r>
    <x v="435"/>
    <x v="46"/>
    <x v="2"/>
    <x v="266"/>
  </r>
  <r>
    <x v="106"/>
    <x v="46"/>
    <x v="19"/>
    <x v="64"/>
  </r>
  <r>
    <x v="924"/>
    <x v="46"/>
    <x v="1"/>
    <x v="142"/>
  </r>
  <r>
    <x v="1081"/>
    <x v="59"/>
    <x v="25"/>
    <x v="24"/>
  </r>
  <r>
    <x v="1404"/>
    <x v="50"/>
    <x v="19"/>
    <x v="182"/>
  </r>
  <r>
    <x v="546"/>
    <x v="46"/>
    <x v="22"/>
    <x v="244"/>
  </r>
  <r>
    <x v="732"/>
    <x v="60"/>
    <x v="15"/>
    <x v="616"/>
  </r>
  <r>
    <x v="281"/>
    <x v="46"/>
    <x v="22"/>
    <x v="160"/>
  </r>
  <r>
    <x v="1579"/>
    <x v="46"/>
    <x v="18"/>
    <x v="340"/>
  </r>
  <r>
    <x v="1225"/>
    <x v="60"/>
    <x v="9"/>
    <x v="584"/>
  </r>
  <r>
    <x v="1837"/>
    <x v="60"/>
    <x v="18"/>
    <x v="531"/>
  </r>
  <r>
    <x v="195"/>
    <x v="24"/>
    <x v="1"/>
    <x v="124"/>
  </r>
  <r>
    <x v="389"/>
    <x v="46"/>
    <x v="6"/>
    <x v="431"/>
  </r>
  <r>
    <x v="937"/>
    <x v="46"/>
    <x v="12"/>
    <x v="176"/>
  </r>
  <r>
    <x v="69"/>
    <x v="46"/>
    <x v="18"/>
    <x v="292"/>
  </r>
  <r>
    <x v="688"/>
    <x v="49"/>
    <x v="1"/>
    <x v="104"/>
  </r>
  <r>
    <x v="1824"/>
    <x v="60"/>
    <x v="23"/>
    <x v="897"/>
  </r>
  <r>
    <x v="1784"/>
    <x v="24"/>
    <x v="4"/>
    <x v="102"/>
  </r>
  <r>
    <x v="428"/>
    <x v="56"/>
    <x v="26"/>
    <x v="465"/>
  </r>
  <r>
    <x v="107"/>
    <x v="46"/>
    <x v="25"/>
    <x v="129"/>
  </r>
  <r>
    <x v="437"/>
    <x v="46"/>
    <x v="14"/>
    <x v="782"/>
  </r>
  <r>
    <x v="422"/>
    <x v="60"/>
    <x v="1"/>
    <x v="80"/>
  </r>
  <r>
    <x v="952"/>
    <x v="46"/>
    <x v="25"/>
    <x v="51"/>
  </r>
  <r>
    <x v="1523"/>
    <x v="21"/>
    <x v="9"/>
    <x v="137"/>
  </r>
  <r>
    <x v="1424"/>
    <x v="46"/>
    <x v="21"/>
    <x v="305"/>
  </r>
  <r>
    <x v="1834"/>
    <x v="60"/>
    <x v="26"/>
    <x v="453"/>
  </r>
  <r>
    <x v="1946"/>
    <x v="13"/>
    <x v="25"/>
    <x v="30"/>
  </r>
  <r>
    <x v="1573"/>
    <x v="45"/>
    <x v="25"/>
    <x v="111"/>
  </r>
  <r>
    <x v="1895"/>
    <x v="46"/>
    <x v="3"/>
    <x v="149"/>
  </r>
  <r>
    <x v="1718"/>
    <x v="60"/>
    <x v="22"/>
    <x v="823"/>
  </r>
  <r>
    <x v="1289"/>
    <x v="25"/>
    <x v="7"/>
    <x v="106"/>
  </r>
  <r>
    <x v="1095"/>
    <x v="46"/>
    <x v="21"/>
    <x v="402"/>
  </r>
  <r>
    <x v="1382"/>
    <x v="45"/>
    <x v="9"/>
    <x v="383"/>
  </r>
  <r>
    <x v="1901"/>
    <x v="52"/>
    <x v="18"/>
    <x v="343"/>
  </r>
  <r>
    <x v="377"/>
    <x v="55"/>
    <x v="14"/>
    <x v="405"/>
  </r>
  <r>
    <x v="662"/>
    <x v="46"/>
    <x v="2"/>
    <x v="172"/>
  </r>
  <r>
    <x v="1375"/>
    <x v="45"/>
    <x v="8"/>
    <x v="36"/>
  </r>
  <r>
    <x v="848"/>
    <x v="60"/>
    <x v="1"/>
    <x v="93"/>
  </r>
  <r>
    <x v="1420"/>
    <x v="46"/>
    <x v="25"/>
    <x v="124"/>
  </r>
  <r>
    <x v="785"/>
    <x v="33"/>
    <x v="3"/>
    <x v="440"/>
  </r>
  <r>
    <x v="1071"/>
    <x v="46"/>
    <x v="11"/>
    <x v="441"/>
  </r>
  <r>
    <x v="323"/>
    <x v="46"/>
    <x v="3"/>
    <x v="165"/>
  </r>
  <r>
    <x v="1437"/>
    <x v="26"/>
    <x v="7"/>
    <x v="78"/>
  </r>
  <r>
    <x v="1608"/>
    <x v="48"/>
    <x v="16"/>
    <x v="215"/>
  </r>
  <r>
    <x v="563"/>
    <x v="46"/>
    <x v="25"/>
    <x v="45"/>
  </r>
  <r>
    <x v="445"/>
    <x v="46"/>
    <x v="1"/>
    <x v="63"/>
  </r>
  <r>
    <x v="1552"/>
    <x v="0"/>
    <x v="7"/>
    <x v="145"/>
  </r>
  <r>
    <x v="505"/>
    <x v="24"/>
    <x v="1"/>
    <x v="135"/>
  </r>
  <r>
    <x v="889"/>
    <x v="59"/>
    <x v="9"/>
    <x v="460"/>
  </r>
  <r>
    <x v="1525"/>
    <x v="46"/>
    <x v="17"/>
    <x v="399"/>
  </r>
  <r>
    <x v="116"/>
    <x v="45"/>
    <x v="25"/>
    <x v="167"/>
  </r>
  <r>
    <x v="1004"/>
    <x v="45"/>
    <x v="18"/>
    <x v="99"/>
  </r>
  <r>
    <x v="1350"/>
    <x v="13"/>
    <x v="9"/>
    <x v="345"/>
  </r>
  <r>
    <x v="537"/>
    <x v="46"/>
    <x v="11"/>
    <x v="720"/>
  </r>
  <r>
    <x v="1291"/>
    <x v="13"/>
    <x v="9"/>
    <x v="663"/>
  </r>
  <r>
    <x v="1938"/>
    <x v="46"/>
    <x v="8"/>
    <x v="314"/>
  </r>
  <r>
    <x v="950"/>
    <x v="17"/>
    <x v="26"/>
    <x v="449"/>
  </r>
  <r>
    <x v="1941"/>
    <x v="46"/>
    <x v="20"/>
    <x v="333"/>
  </r>
  <r>
    <x v="795"/>
    <x v="60"/>
    <x v="1"/>
    <x v="92"/>
  </r>
  <r>
    <x v="1248"/>
    <x v="46"/>
    <x v="20"/>
    <x v="156"/>
  </r>
  <r>
    <x v="1831"/>
    <x v="24"/>
    <x v="16"/>
    <x v="322"/>
  </r>
  <r>
    <x v="1668"/>
    <x v="57"/>
    <x v="18"/>
    <x v="289"/>
  </r>
  <r>
    <x v="1950"/>
    <x v="46"/>
    <x v="13"/>
    <x v="415"/>
  </r>
  <r>
    <x v="912"/>
    <x v="33"/>
    <x v="1"/>
    <x v="140"/>
  </r>
  <r>
    <x v="645"/>
    <x v="49"/>
    <x v="18"/>
    <x v="269"/>
  </r>
  <r>
    <x v="310"/>
    <x v="6"/>
    <x v="26"/>
    <x v="394"/>
  </r>
  <r>
    <x v="1794"/>
    <x v="47"/>
    <x v="26"/>
    <x v="331"/>
  </r>
  <r>
    <x v="1141"/>
    <x v="46"/>
    <x v="17"/>
    <x v="405"/>
  </r>
  <r>
    <x v="1033"/>
    <x v="46"/>
    <x v="6"/>
    <x v="246"/>
  </r>
  <r>
    <x v="1411"/>
    <x v="46"/>
    <x v="4"/>
    <x v="245"/>
  </r>
  <r>
    <x v="1773"/>
    <x v="46"/>
    <x v="19"/>
    <x v="317"/>
  </r>
  <r>
    <x v="1280"/>
    <x v="60"/>
    <x v="1"/>
    <x v="94"/>
  </r>
  <r>
    <x v="496"/>
    <x v="26"/>
    <x v="13"/>
    <x v="631"/>
  </r>
  <r>
    <x v="816"/>
    <x v="46"/>
    <x v="20"/>
    <x v="259"/>
  </r>
  <r>
    <x v="633"/>
    <x v="46"/>
    <x v="26"/>
    <x v="383"/>
  </r>
  <r>
    <x v="986"/>
    <x v="60"/>
    <x v="15"/>
    <x v="442"/>
  </r>
  <r>
    <x v="1846"/>
    <x v="46"/>
    <x v="22"/>
    <x v="390"/>
  </r>
  <r>
    <x v="1063"/>
    <x v="22"/>
    <x v="1"/>
    <x v="59"/>
  </r>
  <r>
    <x v="624"/>
    <x v="14"/>
    <x v="1"/>
    <x v="123"/>
  </r>
  <r>
    <x v="156"/>
    <x v="46"/>
    <x v="1"/>
    <x v="88"/>
  </r>
  <r>
    <x v="1524"/>
    <x v="46"/>
    <x v="2"/>
    <x v="475"/>
  </r>
  <r>
    <x v="587"/>
    <x v="46"/>
    <x v="25"/>
    <x v="82"/>
  </r>
  <r>
    <x v="672"/>
    <x v="48"/>
    <x v="15"/>
    <x v="318"/>
  </r>
  <r>
    <x v="1467"/>
    <x v="46"/>
    <x v="4"/>
    <x v="222"/>
  </r>
  <r>
    <x v="1734"/>
    <x v="0"/>
    <x v="8"/>
    <x v="233"/>
  </r>
  <r>
    <x v="510"/>
    <x v="0"/>
    <x v="24"/>
    <x v="169"/>
  </r>
  <r>
    <x v="1369"/>
    <x v="46"/>
    <x v="18"/>
    <x v="572"/>
  </r>
  <r>
    <x v="1065"/>
    <x v="18"/>
    <x v="15"/>
    <x v="272"/>
  </r>
  <r>
    <x v="1611"/>
    <x v="60"/>
    <x v="25"/>
    <x v="75"/>
  </r>
  <r>
    <x v="1977"/>
    <x v="46"/>
    <x v="10"/>
    <x v="130"/>
  </r>
  <r>
    <x v="916"/>
    <x v="46"/>
    <x v="1"/>
    <x v="66"/>
  </r>
  <r>
    <x v="1286"/>
    <x v="60"/>
    <x v="18"/>
    <x v="415"/>
  </r>
  <r>
    <x v="212"/>
    <x v="28"/>
    <x v="1"/>
    <x v="69"/>
  </r>
  <r>
    <x v="1189"/>
    <x v="60"/>
    <x v="26"/>
    <x v="300"/>
  </r>
  <r>
    <x v="1079"/>
    <x v="59"/>
    <x v="25"/>
    <x v="266"/>
  </r>
  <r>
    <x v="961"/>
    <x v="60"/>
    <x v="1"/>
    <x v="65"/>
  </r>
  <r>
    <x v="1015"/>
    <x v="21"/>
    <x v="3"/>
    <x v="463"/>
  </r>
  <r>
    <x v="363"/>
    <x v="60"/>
    <x v="20"/>
    <x v="433"/>
  </r>
  <r>
    <x v="1094"/>
    <x v="48"/>
    <x v="20"/>
    <x v="544"/>
  </r>
  <r>
    <x v="1374"/>
    <x v="5"/>
    <x v="16"/>
    <x v="350"/>
  </r>
  <r>
    <x v="806"/>
    <x v="13"/>
    <x v="25"/>
    <x v="66"/>
  </r>
  <r>
    <x v="1754"/>
    <x v="46"/>
    <x v="1"/>
    <x v="90"/>
  </r>
  <r>
    <x v="1884"/>
    <x v="46"/>
    <x v="16"/>
    <x v="250"/>
  </r>
  <r>
    <x v="1644"/>
    <x v="45"/>
    <x v="22"/>
    <x v="198"/>
  </r>
  <r>
    <x v="447"/>
    <x v="56"/>
    <x v="26"/>
    <x v="589"/>
  </r>
  <r>
    <x v="425"/>
    <x v="48"/>
    <x v="20"/>
    <x v="305"/>
  </r>
  <r>
    <x v="225"/>
    <x v="14"/>
    <x v="1"/>
    <x v="53"/>
  </r>
  <r>
    <x v="1017"/>
    <x v="51"/>
    <x v="13"/>
    <x v="724"/>
  </r>
  <r>
    <x v="1548"/>
    <x v="46"/>
    <x v="20"/>
    <x v="788"/>
  </r>
  <r>
    <x v="167"/>
    <x v="46"/>
    <x v="12"/>
    <x v="114"/>
  </r>
  <r>
    <x v="669"/>
    <x v="46"/>
    <x v="14"/>
    <x v="488"/>
  </r>
  <r>
    <x v="981"/>
    <x v="46"/>
    <x v="21"/>
    <x v="420"/>
  </r>
  <r>
    <x v="451"/>
    <x v="55"/>
    <x v="18"/>
    <x v="158"/>
  </r>
  <r>
    <x v="7"/>
    <x v="46"/>
    <x v="14"/>
    <x v="226"/>
  </r>
  <r>
    <x v="706"/>
    <x v="46"/>
    <x v="14"/>
    <x v="464"/>
  </r>
  <r>
    <x v="1318"/>
    <x v="46"/>
    <x v="19"/>
    <x v="230"/>
  </r>
  <r>
    <x v="196"/>
    <x v="24"/>
    <x v="1"/>
    <x v="169"/>
  </r>
  <r>
    <x v="745"/>
    <x v="57"/>
    <x v="22"/>
    <x v="149"/>
  </r>
  <r>
    <x v="68"/>
    <x v="46"/>
    <x v="4"/>
    <x v="249"/>
  </r>
  <r>
    <x v="416"/>
    <x v="27"/>
    <x v="4"/>
    <x v="45"/>
  </r>
  <r>
    <x v="1134"/>
    <x v="31"/>
    <x v="19"/>
    <x v="133"/>
  </r>
  <r>
    <x v="1497"/>
    <x v="52"/>
    <x v="26"/>
    <x v="570"/>
  </r>
  <r>
    <x v="1546"/>
    <x v="60"/>
    <x v="11"/>
    <x v="176"/>
  </r>
  <r>
    <x v="470"/>
    <x v="46"/>
    <x v="1"/>
    <x v="74"/>
  </r>
  <r>
    <x v="1867"/>
    <x v="4"/>
    <x v="18"/>
    <x v="607"/>
  </r>
  <r>
    <x v="1490"/>
    <x v="26"/>
    <x v="20"/>
    <x v="108"/>
  </r>
  <r>
    <x v="985"/>
    <x v="60"/>
    <x v="26"/>
    <x v="232"/>
  </r>
  <r>
    <x v="1504"/>
    <x v="46"/>
    <x v="2"/>
    <x v="276"/>
  </r>
  <r>
    <x v="1761"/>
    <x v="46"/>
    <x v="4"/>
    <x v="247"/>
  </r>
  <r>
    <x v="725"/>
    <x v="46"/>
    <x v="25"/>
    <x v="95"/>
  </r>
  <r>
    <x v="839"/>
    <x v="52"/>
    <x v="21"/>
    <x v="145"/>
  </r>
  <r>
    <x v="518"/>
    <x v="59"/>
    <x v="17"/>
    <x v="422"/>
  </r>
  <r>
    <x v="913"/>
    <x v="45"/>
    <x v="23"/>
    <x v="619"/>
  </r>
  <r>
    <x v="1356"/>
    <x v="60"/>
    <x v="25"/>
    <x v="237"/>
  </r>
  <r>
    <x v="1359"/>
    <x v="0"/>
    <x v="4"/>
    <x v="307"/>
  </r>
  <r>
    <x v="1491"/>
    <x v="45"/>
    <x v="16"/>
    <x v="152"/>
  </r>
  <r>
    <x v="965"/>
    <x v="46"/>
    <x v="17"/>
    <x v="496"/>
  </r>
  <r>
    <x v="52"/>
    <x v="37"/>
    <x v="7"/>
    <x v="656"/>
  </r>
  <r>
    <x v="4"/>
    <x v="12"/>
    <x v="25"/>
    <x v="219"/>
  </r>
  <r>
    <x v="251"/>
    <x v="56"/>
    <x v="1"/>
    <x v="54"/>
  </r>
  <r>
    <x v="1155"/>
    <x v="46"/>
    <x v="10"/>
    <x v="81"/>
  </r>
  <r>
    <x v="1323"/>
    <x v="46"/>
    <x v="10"/>
    <x v="195"/>
  </r>
  <r>
    <x v="471"/>
    <x v="46"/>
    <x v="18"/>
    <x v="541"/>
  </r>
  <r>
    <x v="576"/>
    <x v="59"/>
    <x v="23"/>
    <x v="533"/>
  </r>
  <r>
    <x v="24"/>
    <x v="46"/>
    <x v="14"/>
    <x v="353"/>
  </r>
  <r>
    <x v="887"/>
    <x v="59"/>
    <x v="17"/>
    <x v="389"/>
  </r>
  <r>
    <x v="1254"/>
    <x v="46"/>
    <x v="7"/>
    <x v="140"/>
  </r>
  <r>
    <x v="1574"/>
    <x v="52"/>
    <x v="16"/>
    <x v="313"/>
  </r>
  <r>
    <x v="976"/>
    <x v="60"/>
    <x v="23"/>
    <x v="876"/>
  </r>
  <r>
    <x v="1654"/>
    <x v="46"/>
    <x v="20"/>
    <x v="746"/>
  </r>
  <r>
    <x v="1559"/>
    <x v="57"/>
    <x v="9"/>
    <x v="608"/>
  </r>
  <r>
    <x v="1908"/>
    <x v="46"/>
    <x v="12"/>
    <x v="127"/>
  </r>
  <r>
    <x v="500"/>
    <x v="46"/>
    <x v="22"/>
    <x v="141"/>
  </r>
  <r>
    <x v="1864"/>
    <x v="60"/>
    <x v="25"/>
    <x v="392"/>
  </r>
  <r>
    <x v="1073"/>
    <x v="0"/>
    <x v="25"/>
    <x v="529"/>
  </r>
  <r>
    <x v="1229"/>
    <x v="58"/>
    <x v="6"/>
    <x v="181"/>
  </r>
  <r>
    <x v="488"/>
    <x v="56"/>
    <x v="16"/>
    <x v="366"/>
  </r>
  <r>
    <x v="646"/>
    <x v="24"/>
    <x v="7"/>
    <x v="683"/>
  </r>
  <r>
    <x v="749"/>
    <x v="25"/>
    <x v="20"/>
    <x v="73"/>
  </r>
  <r>
    <x v="832"/>
    <x v="14"/>
    <x v="7"/>
    <x v="577"/>
  </r>
  <r>
    <x v="993"/>
    <x v="60"/>
    <x v="26"/>
    <x v="340"/>
  </r>
  <r>
    <x v="110"/>
    <x v="46"/>
    <x v="16"/>
    <x v="128"/>
  </r>
  <r>
    <x v="501"/>
    <x v="5"/>
    <x v="1"/>
    <x v="155"/>
  </r>
  <r>
    <x v="64"/>
    <x v="60"/>
    <x v="22"/>
    <x v="781"/>
  </r>
  <r>
    <x v="1142"/>
    <x v="46"/>
    <x v="4"/>
    <x v="286"/>
  </r>
  <r>
    <x v="1458"/>
    <x v="45"/>
    <x v="8"/>
    <x v="107"/>
  </r>
  <r>
    <x v="1480"/>
    <x v="46"/>
    <x v="25"/>
    <x v="63"/>
  </r>
  <r>
    <x v="89"/>
    <x v="46"/>
    <x v="25"/>
    <x v="40"/>
  </r>
  <r>
    <x v="1676"/>
    <x v="46"/>
    <x v="17"/>
    <x v="335"/>
  </r>
  <r>
    <x v="1758"/>
    <x v="46"/>
    <x v="20"/>
    <x v="1011"/>
  </r>
  <r>
    <x v="967"/>
    <x v="60"/>
    <x v="25"/>
    <x v="9"/>
  </r>
  <r>
    <x v="274"/>
    <x v="18"/>
    <x v="15"/>
    <x v="176"/>
  </r>
  <r>
    <x v="1166"/>
    <x v="58"/>
    <x v="25"/>
    <x v="248"/>
  </r>
  <r>
    <x v="1627"/>
    <x v="31"/>
    <x v="5"/>
    <x v="408"/>
  </r>
  <r>
    <x v="1330"/>
    <x v="46"/>
    <x v="14"/>
    <x v="688"/>
  </r>
  <r>
    <x v="1541"/>
    <x v="59"/>
    <x v="15"/>
    <x v="374"/>
  </r>
  <r>
    <x v="1365"/>
    <x v="51"/>
    <x v="18"/>
    <x v="532"/>
  </r>
  <r>
    <x v="825"/>
    <x v="18"/>
    <x v="1"/>
    <x v="57"/>
  </r>
  <r>
    <x v="1741"/>
    <x v="48"/>
    <x v="19"/>
    <x v="138"/>
  </r>
  <r>
    <x v="21"/>
    <x v="46"/>
    <x v="6"/>
    <x v="358"/>
  </r>
  <r>
    <x v="1368"/>
    <x v="46"/>
    <x v="17"/>
    <x v="500"/>
  </r>
  <r>
    <x v="577"/>
    <x v="46"/>
    <x v="1"/>
    <x v="46"/>
  </r>
  <r>
    <x v="692"/>
    <x v="46"/>
    <x v="1"/>
    <x v="60"/>
  </r>
  <r>
    <x v="313"/>
    <x v="41"/>
    <x v="9"/>
    <x v="48"/>
  </r>
  <r>
    <x v="1332"/>
    <x v="46"/>
    <x v="4"/>
    <x v="558"/>
  </r>
  <r>
    <x v="209"/>
    <x v="23"/>
    <x v="1"/>
    <x v="75"/>
  </r>
  <r>
    <x v="972"/>
    <x v="26"/>
    <x v="14"/>
    <x v="708"/>
  </r>
  <r>
    <x v="475"/>
    <x v="48"/>
    <x v="20"/>
    <x v="574"/>
  </r>
  <r>
    <x v="1423"/>
    <x v="46"/>
    <x v="7"/>
    <x v="91"/>
  </r>
  <r>
    <x v="1489"/>
    <x v="46"/>
    <x v="2"/>
    <x v="233"/>
  </r>
  <r>
    <x v="1064"/>
    <x v="12"/>
    <x v="26"/>
    <x v="690"/>
  </r>
  <r>
    <x v="580"/>
    <x v="46"/>
    <x v="1"/>
    <x v="73"/>
  </r>
  <r>
    <x v="687"/>
    <x v="52"/>
    <x v="9"/>
    <x v="597"/>
  </r>
  <r>
    <x v="1740"/>
    <x v="48"/>
    <x v="1"/>
    <x v="114"/>
  </r>
  <r>
    <x v="574"/>
    <x v="27"/>
    <x v="11"/>
    <x v="329"/>
  </r>
  <r>
    <x v="1597"/>
    <x v="56"/>
    <x v="2"/>
    <x v="203"/>
  </r>
  <r>
    <x v="1171"/>
    <x v="46"/>
    <x v="14"/>
    <x v="297"/>
  </r>
  <r>
    <x v="186"/>
    <x v="5"/>
    <x v="16"/>
    <x v="227"/>
  </r>
  <r>
    <x v="678"/>
    <x v="46"/>
    <x v="11"/>
    <x v="516"/>
  </r>
  <r>
    <x v="1379"/>
    <x v="13"/>
    <x v="19"/>
    <x v="242"/>
  </r>
  <r>
    <x v="341"/>
    <x v="26"/>
    <x v="18"/>
    <x v="82"/>
  </r>
  <r>
    <x v="667"/>
    <x v="55"/>
    <x v="14"/>
    <x v="236"/>
  </r>
  <r>
    <x v="921"/>
    <x v="26"/>
    <x v="16"/>
    <x v="286"/>
  </r>
  <r>
    <x v="652"/>
    <x v="52"/>
    <x v="16"/>
    <x v="145"/>
  </r>
  <r>
    <x v="1358"/>
    <x v="60"/>
    <x v="6"/>
    <x v="254"/>
  </r>
  <r>
    <x v="1201"/>
    <x v="60"/>
    <x v="14"/>
    <x v="655"/>
  </r>
  <r>
    <x v="660"/>
    <x v="46"/>
    <x v="6"/>
    <x v="203"/>
  </r>
  <r>
    <x v="1252"/>
    <x v="46"/>
    <x v="6"/>
    <x v="279"/>
  </r>
  <r>
    <x v="330"/>
    <x v="45"/>
    <x v="18"/>
    <x v="417"/>
  </r>
  <r>
    <x v="949"/>
    <x v="22"/>
    <x v="1"/>
    <x v="60"/>
  </r>
  <r>
    <x v="636"/>
    <x v="46"/>
    <x v="7"/>
    <x v="75"/>
  </r>
  <r>
    <x v="85"/>
    <x v="46"/>
    <x v="10"/>
    <x v="81"/>
  </r>
  <r>
    <x v="658"/>
    <x v="48"/>
    <x v="9"/>
    <x v="342"/>
  </r>
  <r>
    <x v="1244"/>
    <x v="46"/>
    <x v="25"/>
    <x v="65"/>
  </r>
  <r>
    <x v="1457"/>
    <x v="12"/>
    <x v="21"/>
    <x v="170"/>
  </r>
  <r>
    <x v="1421"/>
    <x v="46"/>
    <x v="16"/>
    <x v="81"/>
  </r>
  <r>
    <x v="92"/>
    <x v="45"/>
    <x v="2"/>
    <x v="174"/>
  </r>
  <r>
    <x v="1"/>
    <x v="60"/>
    <x v="1"/>
    <x v="74"/>
  </r>
  <r>
    <x v="1717"/>
    <x v="60"/>
    <x v="1"/>
    <x v="55"/>
  </r>
  <r>
    <x v="144"/>
    <x v="46"/>
    <x v="11"/>
    <x v="676"/>
  </r>
  <r>
    <x v="1108"/>
    <x v="51"/>
    <x v="18"/>
    <x v="508"/>
  </r>
  <r>
    <x v="1311"/>
    <x v="26"/>
    <x v="18"/>
    <x v="646"/>
  </r>
  <r>
    <x v="247"/>
    <x v="46"/>
    <x v="24"/>
    <x v="87"/>
  </r>
  <r>
    <x v="673"/>
    <x v="48"/>
    <x v="19"/>
    <x v="167"/>
  </r>
  <r>
    <x v="1016"/>
    <x v="45"/>
    <x v="14"/>
    <x v="588"/>
  </r>
  <r>
    <x v="1634"/>
    <x v="48"/>
    <x v="1"/>
    <x v="68"/>
  </r>
  <r>
    <x v="1021"/>
    <x v="40"/>
    <x v="18"/>
    <x v="194"/>
  </r>
  <r>
    <x v="1349"/>
    <x v="60"/>
    <x v="24"/>
    <x v="104"/>
  </r>
  <r>
    <x v="508"/>
    <x v="46"/>
    <x v="18"/>
    <x v="553"/>
  </r>
  <r>
    <x v="93"/>
    <x v="45"/>
    <x v="17"/>
    <x v="678"/>
  </r>
  <r>
    <x v="721"/>
    <x v="12"/>
    <x v="9"/>
    <x v="221"/>
  </r>
  <r>
    <x v="761"/>
    <x v="31"/>
    <x v="8"/>
    <x v="112"/>
  </r>
  <r>
    <x v="1373"/>
    <x v="24"/>
    <x v="3"/>
    <x v="429"/>
  </r>
  <r>
    <x v="784"/>
    <x v="45"/>
    <x v="2"/>
    <x v="500"/>
  </r>
  <r>
    <x v="1409"/>
    <x v="45"/>
    <x v="17"/>
    <x v="377"/>
  </r>
  <r>
    <x v="294"/>
    <x v="46"/>
    <x v="1"/>
    <x v="81"/>
  </r>
  <r>
    <x v="1893"/>
    <x v="46"/>
    <x v="17"/>
    <x v="427"/>
  </r>
  <r>
    <x v="1355"/>
    <x v="0"/>
    <x v="26"/>
    <x v="326"/>
  </r>
  <r>
    <x v="1412"/>
    <x v="60"/>
    <x v="11"/>
    <x v="549"/>
  </r>
  <r>
    <x v="1520"/>
    <x v="34"/>
    <x v="3"/>
    <x v="192"/>
  </r>
  <r>
    <x v="17"/>
    <x v="23"/>
    <x v="18"/>
    <x v="413"/>
  </r>
  <r>
    <x v="730"/>
    <x v="5"/>
    <x v="9"/>
    <x v="138"/>
  </r>
  <r>
    <x v="1270"/>
    <x v="60"/>
    <x v="3"/>
    <x v="667"/>
  </r>
  <r>
    <x v="1984"/>
    <x v="60"/>
    <x v="1"/>
    <x v="52"/>
  </r>
  <r>
    <x v="263"/>
    <x v="46"/>
    <x v="17"/>
    <x v="431"/>
  </r>
  <r>
    <x v="568"/>
    <x v="46"/>
    <x v="14"/>
    <x v="606"/>
  </r>
  <r>
    <x v="1970"/>
    <x v="46"/>
    <x v="4"/>
    <x v="556"/>
  </r>
  <r>
    <x v="387"/>
    <x v="48"/>
    <x v="1"/>
    <x v="77"/>
  </r>
  <r>
    <x v="221"/>
    <x v="18"/>
    <x v="1"/>
    <x v="148"/>
  </r>
  <r>
    <x v="1183"/>
    <x v="45"/>
    <x v="8"/>
    <x v="240"/>
  </r>
  <r>
    <x v="1310"/>
    <x v="42"/>
    <x v="7"/>
    <x v="59"/>
  </r>
  <r>
    <x v="802"/>
    <x v="60"/>
    <x v="6"/>
    <x v="742"/>
  </r>
  <r>
    <x v="644"/>
    <x v="52"/>
    <x v="18"/>
    <x v="283"/>
  </r>
  <r>
    <x v="818"/>
    <x v="46"/>
    <x v="20"/>
    <x v="264"/>
  </r>
  <r>
    <x v="309"/>
    <x v="6"/>
    <x v="19"/>
    <x v="282"/>
  </r>
  <r>
    <x v="1406"/>
    <x v="46"/>
    <x v="16"/>
    <x v="212"/>
  </r>
  <r>
    <x v="1228"/>
    <x v="60"/>
    <x v="1"/>
    <x v="62"/>
  </r>
  <r>
    <x v="1905"/>
    <x v="34"/>
    <x v="2"/>
    <x v="630"/>
  </r>
  <r>
    <x v="102"/>
    <x v="46"/>
    <x v="25"/>
    <x v="44"/>
  </r>
  <r>
    <x v="533"/>
    <x v="60"/>
    <x v="1"/>
    <x v="47"/>
  </r>
  <r>
    <x v="418"/>
    <x v="46"/>
    <x v="24"/>
    <x v="156"/>
  </r>
  <r>
    <x v="1603"/>
    <x v="60"/>
    <x v="1"/>
    <x v="49"/>
  </r>
  <r>
    <x v="989"/>
    <x v="60"/>
    <x v="1"/>
    <x v="64"/>
  </r>
  <r>
    <x v="1801"/>
    <x v="46"/>
    <x v="14"/>
    <x v="192"/>
  </r>
  <r>
    <x v="1866"/>
    <x v="46"/>
    <x v="7"/>
    <x v="25"/>
  </r>
  <r>
    <x v="1390"/>
    <x v="46"/>
    <x v="13"/>
    <x v="473"/>
  </r>
  <r>
    <x v="1934"/>
    <x v="46"/>
    <x v="1"/>
    <x v="78"/>
  </r>
  <r>
    <x v="1694"/>
    <x v="60"/>
    <x v="25"/>
    <x v="336"/>
  </r>
  <r>
    <x v="259"/>
    <x v="55"/>
    <x v="1"/>
    <x v="84"/>
  </r>
  <r>
    <x v="868"/>
    <x v="46"/>
    <x v="22"/>
    <x v="214"/>
  </r>
  <r>
    <x v="136"/>
    <x v="6"/>
    <x v="18"/>
    <x v="103"/>
  </r>
  <r>
    <x v="162"/>
    <x v="46"/>
    <x v="4"/>
    <x v="484"/>
  </r>
  <r>
    <x v="1009"/>
    <x v="60"/>
    <x v="9"/>
    <x v="337"/>
  </r>
  <r>
    <x v="882"/>
    <x v="60"/>
    <x v="1"/>
    <x v="52"/>
  </r>
  <r>
    <x v="1677"/>
    <x v="46"/>
    <x v="11"/>
    <x v="272"/>
  </r>
  <r>
    <x v="1985"/>
    <x v="60"/>
    <x v="21"/>
    <x v="414"/>
  </r>
  <r>
    <x v="436"/>
    <x v="24"/>
    <x v="15"/>
    <x v="345"/>
  </r>
  <r>
    <x v="1408"/>
    <x v="46"/>
    <x v="3"/>
    <x v="466"/>
  </r>
  <r>
    <x v="1673"/>
    <x v="46"/>
    <x v="16"/>
    <x v="191"/>
  </r>
  <r>
    <x v="1762"/>
    <x v="3"/>
    <x v="9"/>
    <x v="159"/>
  </r>
  <r>
    <x v="1431"/>
    <x v="48"/>
    <x v="10"/>
    <x v="145"/>
  </r>
  <r>
    <x v="390"/>
    <x v="17"/>
    <x v="12"/>
    <x v="31"/>
  </r>
  <r>
    <x v="1543"/>
    <x v="60"/>
    <x v="1"/>
    <x v="61"/>
  </r>
  <r>
    <x v="1512"/>
    <x v="46"/>
    <x v="14"/>
    <x v="393"/>
  </r>
  <r>
    <x v="1470"/>
    <x v="46"/>
    <x v="14"/>
    <x v="421"/>
  </r>
  <r>
    <x v="951"/>
    <x v="17"/>
    <x v="1"/>
    <x v="172"/>
  </r>
  <r>
    <x v="1589"/>
    <x v="44"/>
    <x v="15"/>
    <x v="301"/>
  </r>
  <r>
    <x v="1331"/>
    <x v="60"/>
    <x v="1"/>
    <x v="37"/>
  </r>
  <r>
    <x v="1093"/>
    <x v="13"/>
    <x v="25"/>
    <x v="22"/>
  </r>
  <r>
    <x v="1804"/>
    <x v="46"/>
    <x v="15"/>
    <x v="429"/>
  </r>
  <r>
    <x v="1739"/>
    <x v="48"/>
    <x v="1"/>
    <x v="60"/>
  </r>
  <r>
    <x v="584"/>
    <x v="46"/>
    <x v="12"/>
    <x v="204"/>
  </r>
  <r>
    <x v="883"/>
    <x v="60"/>
    <x v="1"/>
    <x v="35"/>
  </r>
  <r>
    <x v="844"/>
    <x v="60"/>
    <x v="1"/>
    <x v="34"/>
  </r>
  <r>
    <x v="270"/>
    <x v="48"/>
    <x v="20"/>
    <x v="454"/>
  </r>
  <r>
    <x v="1849"/>
    <x v="13"/>
    <x v="25"/>
    <x v="28"/>
  </r>
  <r>
    <x v="1371"/>
    <x v="38"/>
    <x v="19"/>
    <x v="109"/>
  </r>
  <r>
    <x v="298"/>
    <x v="0"/>
    <x v="17"/>
    <x v="270"/>
  </r>
  <r>
    <x v="947"/>
    <x v="60"/>
    <x v="14"/>
    <x v="483"/>
  </r>
  <r>
    <x v="1285"/>
    <x v="60"/>
    <x v="16"/>
    <x v="309"/>
  </r>
  <r>
    <x v="181"/>
    <x v="42"/>
    <x v="11"/>
    <x v="478"/>
  </r>
  <r>
    <x v="404"/>
    <x v="13"/>
    <x v="9"/>
    <x v="7"/>
  </r>
  <r>
    <x v="1317"/>
    <x v="46"/>
    <x v="4"/>
    <x v="268"/>
  </r>
  <r>
    <x v="1890"/>
    <x v="46"/>
    <x v="9"/>
    <x v="421"/>
  </r>
  <r>
    <x v="174"/>
    <x v="28"/>
    <x v="25"/>
    <x v="53"/>
  </r>
  <r>
    <x v="1396"/>
    <x v="49"/>
    <x v="7"/>
    <x v="601"/>
  </r>
  <r>
    <x v="1954"/>
    <x v="46"/>
    <x v="14"/>
    <x v="282"/>
  </r>
  <r>
    <x v="1174"/>
    <x v="46"/>
    <x v="10"/>
    <x v="59"/>
  </r>
  <r>
    <x v="201"/>
    <x v="24"/>
    <x v="1"/>
    <x v="54"/>
  </r>
  <r>
    <x v="991"/>
    <x v="60"/>
    <x v="1"/>
    <x v="40"/>
  </r>
  <r>
    <x v="1705"/>
    <x v="60"/>
    <x v="11"/>
    <x v="360"/>
  </r>
  <r>
    <x v="1640"/>
    <x v="46"/>
    <x v="1"/>
    <x v="74"/>
  </r>
  <r>
    <x v="1222"/>
    <x v="60"/>
    <x v="1"/>
    <x v="31"/>
  </r>
  <r>
    <x v="1786"/>
    <x v="60"/>
    <x v="22"/>
    <x v="173"/>
  </r>
  <r>
    <x v="1796"/>
    <x v="46"/>
    <x v="22"/>
    <x v="214"/>
  </r>
  <r>
    <x v="1533"/>
    <x v="45"/>
    <x v="12"/>
    <x v="105"/>
  </r>
  <r>
    <x v="56"/>
    <x v="46"/>
    <x v="21"/>
    <x v="296"/>
  </r>
  <r>
    <x v="768"/>
    <x v="56"/>
    <x v="21"/>
    <x v="192"/>
  </r>
  <r>
    <x v="427"/>
    <x v="26"/>
    <x v="25"/>
    <x v="57"/>
  </r>
  <r>
    <x v="522"/>
    <x v="13"/>
    <x v="1"/>
    <x v="14"/>
  </r>
  <r>
    <x v="853"/>
    <x v="60"/>
    <x v="1"/>
    <x v="36"/>
  </r>
  <r>
    <x v="1923"/>
    <x v="46"/>
    <x v="1"/>
    <x v="50"/>
  </r>
  <r>
    <x v="1972"/>
    <x v="27"/>
    <x v="18"/>
    <x v="238"/>
  </r>
  <r>
    <x v="233"/>
    <x v="60"/>
    <x v="1"/>
    <x v="39"/>
  </r>
  <r>
    <x v="279"/>
    <x v="12"/>
    <x v="17"/>
    <x v="646"/>
  </r>
  <r>
    <x v="529"/>
    <x v="60"/>
    <x v="14"/>
    <x v="607"/>
  </r>
  <r>
    <x v="753"/>
    <x v="12"/>
    <x v="15"/>
    <x v="455"/>
  </r>
  <r>
    <x v="1010"/>
    <x v="60"/>
    <x v="1"/>
    <x v="34"/>
  </r>
  <r>
    <x v="964"/>
    <x v="60"/>
    <x v="25"/>
    <x v="103"/>
  </r>
  <r>
    <x v="73"/>
    <x v="46"/>
    <x v="4"/>
    <x v="271"/>
  </r>
  <r>
    <x v="1811"/>
    <x v="60"/>
    <x v="1"/>
    <x v="32"/>
  </r>
  <r>
    <x v="1110"/>
    <x v="27"/>
    <x v="18"/>
    <x v="267"/>
  </r>
  <r>
    <x v="545"/>
    <x v="27"/>
    <x v="4"/>
    <x v="130"/>
  </r>
  <r>
    <x v="443"/>
    <x v="46"/>
    <x v="19"/>
    <x v="174"/>
  </r>
  <r>
    <x v="1029"/>
    <x v="60"/>
    <x v="1"/>
    <x v="33"/>
  </r>
  <r>
    <x v="1385"/>
    <x v="46"/>
    <x v="1"/>
    <x v="40"/>
  </r>
  <r>
    <x v="1903"/>
    <x v="46"/>
    <x v="22"/>
    <x v="110"/>
  </r>
  <r>
    <x v="369"/>
    <x v="6"/>
    <x v="13"/>
    <x v="392"/>
  </r>
  <r>
    <x v="1083"/>
    <x v="59"/>
    <x v="23"/>
    <x v="792"/>
  </r>
  <r>
    <x v="1338"/>
    <x v="60"/>
    <x v="2"/>
    <x v="524"/>
  </r>
  <r>
    <x v="733"/>
    <x v="60"/>
    <x v="16"/>
    <x v="305"/>
  </r>
  <r>
    <x v="1197"/>
    <x v="60"/>
    <x v="18"/>
    <x v="340"/>
  </r>
  <r>
    <x v="1210"/>
    <x v="60"/>
    <x v="1"/>
    <x v="47"/>
  </r>
  <r>
    <x v="368"/>
    <x v="46"/>
    <x v="2"/>
    <x v="238"/>
  </r>
  <r>
    <x v="1283"/>
    <x v="60"/>
    <x v="11"/>
    <x v="356"/>
  </r>
  <r>
    <x v="327"/>
    <x v="52"/>
    <x v="20"/>
    <x v="121"/>
  </r>
  <r>
    <x v="1601"/>
    <x v="27"/>
    <x v="1"/>
    <x v="83"/>
  </r>
  <r>
    <x v="539"/>
    <x v="15"/>
    <x v="3"/>
    <x v="253"/>
  </r>
  <r>
    <x v="994"/>
    <x v="60"/>
    <x v="23"/>
    <x v="642"/>
  </r>
  <r>
    <x v="1335"/>
    <x v="60"/>
    <x v="1"/>
    <x v="29"/>
  </r>
  <r>
    <x v="977"/>
    <x v="60"/>
    <x v="17"/>
    <x v="339"/>
  </r>
  <r>
    <x v="1987"/>
    <x v="60"/>
    <x v="1"/>
    <x v="23"/>
  </r>
  <r>
    <x v="227"/>
    <x v="60"/>
    <x v="1"/>
    <x v="32"/>
  </r>
  <r>
    <x v="623"/>
    <x v="26"/>
    <x v="13"/>
    <x v="728"/>
  </r>
  <r>
    <x v="1859"/>
    <x v="60"/>
    <x v="26"/>
    <x v="436"/>
  </r>
  <r>
    <x v="1054"/>
    <x v="60"/>
    <x v="1"/>
    <x v="36"/>
  </r>
  <r>
    <x v="40"/>
    <x v="60"/>
    <x v="1"/>
    <x v="24"/>
  </r>
  <r>
    <x v="1872"/>
    <x v="18"/>
    <x v="1"/>
    <x v="99"/>
  </r>
  <r>
    <x v="797"/>
    <x v="15"/>
    <x v="24"/>
    <x v="142"/>
  </r>
  <r>
    <x v="1267"/>
    <x v="60"/>
    <x v="2"/>
    <x v="236"/>
  </r>
  <r>
    <x v="1817"/>
    <x v="60"/>
    <x v="14"/>
    <x v="309"/>
  </r>
  <r>
    <x v="299"/>
    <x v="46"/>
    <x v="11"/>
    <x v="355"/>
  </r>
  <r>
    <x v="65"/>
    <x v="24"/>
    <x v="9"/>
    <x v="456"/>
  </r>
  <r>
    <x v="207"/>
    <x v="23"/>
    <x v="1"/>
    <x v="30"/>
  </r>
  <r>
    <x v="62"/>
    <x v="16"/>
    <x v="18"/>
    <x v="104"/>
  </r>
  <r>
    <x v="1604"/>
    <x v="60"/>
    <x v="1"/>
    <x v="23"/>
  </r>
  <r>
    <x v="182"/>
    <x v="60"/>
    <x v="1"/>
    <x v="38"/>
  </r>
  <r>
    <x v="398"/>
    <x v="46"/>
    <x v="14"/>
    <x v="99"/>
  </r>
  <r>
    <x v="66"/>
    <x v="15"/>
    <x v="24"/>
    <x v="44"/>
  </r>
  <r>
    <x v="544"/>
    <x v="52"/>
    <x v="12"/>
    <x v="81"/>
  </r>
  <r>
    <x v="1598"/>
    <x v="27"/>
    <x v="15"/>
    <x v="241"/>
  </r>
  <r>
    <x v="1061"/>
    <x v="46"/>
    <x v="10"/>
    <x v="106"/>
  </r>
  <r>
    <x v="1878"/>
    <x v="46"/>
    <x v="14"/>
    <x v="744"/>
  </r>
  <r>
    <x v="444"/>
    <x v="44"/>
    <x v="25"/>
    <x v="114"/>
  </r>
  <r>
    <x v="38"/>
    <x v="26"/>
    <x v="26"/>
    <x v="283"/>
  </r>
  <r>
    <x v="1990"/>
    <x v="27"/>
    <x v="18"/>
    <x v="96"/>
  </r>
  <r>
    <x v="1820"/>
    <x v="60"/>
    <x v="1"/>
    <x v="27"/>
  </r>
  <r>
    <x v="230"/>
    <x v="60"/>
    <x v="1"/>
    <x v="16"/>
  </r>
  <r>
    <x v="910"/>
    <x v="46"/>
    <x v="22"/>
    <x v="139"/>
  </r>
  <r>
    <x v="1902"/>
    <x v="34"/>
    <x v="25"/>
    <x v="88"/>
  </r>
  <r>
    <x v="520"/>
    <x v="59"/>
    <x v="23"/>
    <x v="446"/>
  </r>
  <r>
    <x v="1008"/>
    <x v="60"/>
    <x v="9"/>
    <x v="242"/>
  </r>
  <r>
    <x v="1377"/>
    <x v="46"/>
    <x v="7"/>
    <x v="116"/>
  </r>
  <r>
    <x v="228"/>
    <x v="18"/>
    <x v="1"/>
    <x v="130"/>
  </r>
  <r>
    <x v="1474"/>
    <x v="31"/>
    <x v="1"/>
    <x v="68"/>
  </r>
  <r>
    <x v="374"/>
    <x v="46"/>
    <x v="24"/>
    <x v="28"/>
  </r>
  <r>
    <x v="1630"/>
    <x v="44"/>
    <x v="7"/>
    <x v="377"/>
  </r>
  <r>
    <x v="1514"/>
    <x v="34"/>
    <x v="17"/>
    <x v="661"/>
  </r>
  <r>
    <x v="973"/>
    <x v="46"/>
    <x v="25"/>
    <x v="116"/>
  </r>
  <r>
    <x v="53"/>
    <x v="60"/>
    <x v="1"/>
    <x v="18"/>
  </r>
  <r>
    <x v="528"/>
    <x v="45"/>
    <x v="6"/>
    <x v="313"/>
  </r>
  <r>
    <x v="944"/>
    <x v="6"/>
    <x v="7"/>
    <x v="719"/>
  </r>
  <r>
    <x v="729"/>
    <x v="46"/>
    <x v="7"/>
    <x v="334"/>
  </r>
  <r>
    <x v="609"/>
    <x v="60"/>
    <x v="1"/>
    <x v="30"/>
  </r>
  <r>
    <x v="509"/>
    <x v="60"/>
    <x v="12"/>
    <x v="245"/>
  </r>
  <r>
    <x v="1993"/>
    <x v="45"/>
    <x v="6"/>
    <x v="199"/>
  </r>
  <r>
    <x v="655"/>
    <x v="34"/>
    <x v="25"/>
    <x v="89"/>
  </r>
  <r>
    <x v="333"/>
    <x v="0"/>
    <x v="3"/>
    <x v="160"/>
  </r>
  <r>
    <x v="1632"/>
    <x v="44"/>
    <x v="0"/>
    <x v="164"/>
  </r>
  <r>
    <x v="1693"/>
    <x v="60"/>
    <x v="23"/>
    <x v="710"/>
  </r>
  <r>
    <x v="129"/>
    <x v="46"/>
    <x v="25"/>
    <x v="118"/>
  </r>
  <r>
    <x v="1809"/>
    <x v="60"/>
    <x v="1"/>
    <x v="19"/>
  </r>
  <r>
    <x v="126"/>
    <x v="60"/>
    <x v="1"/>
    <x v="14"/>
  </r>
  <r>
    <x v="771"/>
    <x v="49"/>
    <x v="25"/>
    <x v="707"/>
  </r>
  <r>
    <x v="1865"/>
    <x v="46"/>
    <x v="4"/>
    <x v="423"/>
  </r>
  <r>
    <x v="326"/>
    <x v="34"/>
    <x v="2"/>
    <x v="556"/>
  </r>
  <r>
    <x v="920"/>
    <x v="18"/>
    <x v="1"/>
    <x v="119"/>
  </r>
  <r>
    <x v="738"/>
    <x v="60"/>
    <x v="1"/>
    <x v="19"/>
  </r>
  <r>
    <x v="1275"/>
    <x v="60"/>
    <x v="23"/>
    <x v="700"/>
  </r>
  <r>
    <x v="590"/>
    <x v="46"/>
    <x v="7"/>
    <x v="255"/>
  </r>
  <r>
    <x v="49"/>
    <x v="46"/>
    <x v="18"/>
    <x v="467"/>
  </r>
  <r>
    <x v="1353"/>
    <x v="16"/>
    <x v="17"/>
    <x v="109"/>
  </r>
  <r>
    <x v="1038"/>
    <x v="51"/>
    <x v="17"/>
    <x v="319"/>
  </r>
  <r>
    <x v="164"/>
    <x v="32"/>
    <x v="1"/>
    <x v="63"/>
  </r>
  <r>
    <x v="1383"/>
    <x v="26"/>
    <x v="7"/>
    <x v="72"/>
  </r>
  <r>
    <x v="1942"/>
    <x v="46"/>
    <x v="7"/>
    <x v="330"/>
  </r>
  <r>
    <x v="396"/>
    <x v="60"/>
    <x v="1"/>
    <x v="18"/>
  </r>
  <r>
    <x v="1262"/>
    <x v="46"/>
    <x v="19"/>
    <x v="139"/>
  </r>
  <r>
    <x v="183"/>
    <x v="45"/>
    <x v="4"/>
    <x v="263"/>
  </r>
  <r>
    <x v="1204"/>
    <x v="17"/>
    <x v="1"/>
    <x v="101"/>
  </r>
  <r>
    <x v="9"/>
    <x v="26"/>
    <x v="18"/>
    <x v="382"/>
  </r>
  <r>
    <x v="412"/>
    <x v="27"/>
    <x v="9"/>
    <x v="220"/>
  </r>
  <r>
    <x v="1631"/>
    <x v="44"/>
    <x v="6"/>
    <x v="33"/>
  </r>
  <r>
    <x v="81"/>
    <x v="60"/>
    <x v="2"/>
    <x v="493"/>
  </r>
  <r>
    <x v="838"/>
    <x v="46"/>
    <x v="22"/>
    <x v="385"/>
  </r>
  <r>
    <x v="1308"/>
    <x v="26"/>
    <x v="26"/>
    <x v="479"/>
  </r>
  <r>
    <x v="940"/>
    <x v="57"/>
    <x v="25"/>
    <x v="31"/>
  </r>
  <r>
    <x v="185"/>
    <x v="12"/>
    <x v="6"/>
    <x v="230"/>
  </r>
  <r>
    <x v="517"/>
    <x v="59"/>
    <x v="1"/>
    <x v="86"/>
  </r>
  <r>
    <x v="727"/>
    <x v="46"/>
    <x v="25"/>
    <x v="70"/>
  </r>
  <r>
    <x v="1100"/>
    <x v="46"/>
    <x v="18"/>
    <x v="211"/>
  </r>
  <r>
    <x v="885"/>
    <x v="59"/>
    <x v="21"/>
    <x v="454"/>
  </r>
  <r>
    <x v="1885"/>
    <x v="46"/>
    <x v="22"/>
    <x v="321"/>
  </r>
  <r>
    <x v="854"/>
    <x v="60"/>
    <x v="1"/>
    <x v="18"/>
  </r>
  <r>
    <x v="812"/>
    <x v="60"/>
    <x v="23"/>
    <x v="666"/>
  </r>
  <r>
    <x v="915"/>
    <x v="19"/>
    <x v="18"/>
    <x v="106"/>
  </r>
  <r>
    <x v="674"/>
    <x v="48"/>
    <x v="1"/>
    <x v="18"/>
  </r>
  <r>
    <x v="1173"/>
    <x v="60"/>
    <x v="1"/>
    <x v="13"/>
  </r>
  <r>
    <x v="923"/>
    <x v="57"/>
    <x v="17"/>
    <x v="38"/>
  </r>
  <r>
    <x v="746"/>
    <x v="23"/>
    <x v="15"/>
    <x v="193"/>
  </r>
  <r>
    <x v="1958"/>
    <x v="46"/>
    <x v="13"/>
    <x v="660"/>
  </r>
  <r>
    <x v="1357"/>
    <x v="18"/>
    <x v="1"/>
    <x v="63"/>
  </r>
  <r>
    <x v="1843"/>
    <x v="46"/>
    <x v="7"/>
    <x v="659"/>
  </r>
  <r>
    <x v="1051"/>
    <x v="60"/>
    <x v="26"/>
    <x v="273"/>
  </r>
  <r>
    <x v="1417"/>
    <x v="46"/>
    <x v="6"/>
    <x v="9"/>
  </r>
  <r>
    <x v="29"/>
    <x v="24"/>
    <x v="4"/>
    <x v="197"/>
  </r>
  <r>
    <x v="1841"/>
    <x v="26"/>
    <x v="4"/>
    <x v="200"/>
  </r>
  <r>
    <x v="593"/>
    <x v="48"/>
    <x v="1"/>
    <x v="36"/>
  </r>
  <r>
    <x v="1312"/>
    <x v="46"/>
    <x v="20"/>
    <x v="89"/>
  </r>
  <r>
    <x v="267"/>
    <x v="56"/>
    <x v="1"/>
    <x v="35"/>
  </r>
  <r>
    <x v="631"/>
    <x v="46"/>
    <x v="21"/>
    <x v="246"/>
  </r>
  <r>
    <x v="1591"/>
    <x v="56"/>
    <x v="24"/>
    <x v="180"/>
  </r>
  <r>
    <x v="1496"/>
    <x v="45"/>
    <x v="3"/>
    <x v="258"/>
  </r>
  <r>
    <x v="1146"/>
    <x v="48"/>
    <x v="10"/>
    <x v="110"/>
  </r>
  <r>
    <x v="1438"/>
    <x v="46"/>
    <x v="6"/>
    <x v="69"/>
  </r>
  <r>
    <x v="1479"/>
    <x v="23"/>
    <x v="4"/>
    <x v="72"/>
  </r>
  <r>
    <x v="238"/>
    <x v="60"/>
    <x v="1"/>
    <x v="13"/>
  </r>
  <r>
    <x v="1600"/>
    <x v="26"/>
    <x v="6"/>
    <x v="150"/>
  </r>
  <r>
    <x v="1367"/>
    <x v="46"/>
    <x v="9"/>
    <x v="70"/>
  </r>
  <r>
    <x v="635"/>
    <x v="49"/>
    <x v="17"/>
    <x v="162"/>
  </r>
  <r>
    <x v="773"/>
    <x v="58"/>
    <x v="18"/>
    <x v="141"/>
  </r>
  <r>
    <x v="254"/>
    <x v="12"/>
    <x v="3"/>
    <x v="643"/>
  </r>
  <r>
    <x v="900"/>
    <x v="17"/>
    <x v="25"/>
    <x v="216"/>
  </r>
  <r>
    <x v="205"/>
    <x v="55"/>
    <x v="1"/>
    <x v="103"/>
  </r>
  <r>
    <x v="821"/>
    <x v="45"/>
    <x v="2"/>
    <x v="241"/>
  </r>
  <r>
    <x v="1300"/>
    <x v="37"/>
    <x v="18"/>
    <x v="317"/>
  </r>
  <r>
    <x v="1806"/>
    <x v="47"/>
    <x v="1"/>
    <x v="30"/>
  </r>
  <r>
    <x v="462"/>
    <x v="46"/>
    <x v="2"/>
    <x v="59"/>
  </r>
  <r>
    <x v="846"/>
    <x v="18"/>
    <x v="18"/>
    <x v="183"/>
  </r>
  <r>
    <x v="1281"/>
    <x v="60"/>
    <x v="17"/>
    <x v="349"/>
  </r>
  <r>
    <x v="453"/>
    <x v="46"/>
    <x v="9"/>
    <x v="347"/>
  </r>
  <r>
    <x v="640"/>
    <x v="46"/>
    <x v="2"/>
    <x v="112"/>
  </r>
  <r>
    <x v="1983"/>
    <x v="60"/>
    <x v="1"/>
    <x v="15"/>
  </r>
  <r>
    <x v="1460"/>
    <x v="59"/>
    <x v="1"/>
    <x v="77"/>
  </r>
  <r>
    <x v="896"/>
    <x v="60"/>
    <x v="25"/>
    <x v="274"/>
  </r>
  <r>
    <x v="458"/>
    <x v="0"/>
    <x v="3"/>
    <x v="240"/>
  </r>
  <r>
    <x v="787"/>
    <x v="33"/>
    <x v="14"/>
    <x v="246"/>
  </r>
  <r>
    <x v="742"/>
    <x v="60"/>
    <x v="25"/>
    <x v="281"/>
  </r>
  <r>
    <x v="1836"/>
    <x v="60"/>
    <x v="1"/>
    <x v="12"/>
  </r>
  <r>
    <x v="1968"/>
    <x v="46"/>
    <x v="2"/>
    <x v="624"/>
  </r>
  <r>
    <x v="814"/>
    <x v="59"/>
    <x v="26"/>
    <x v="256"/>
  </r>
  <r>
    <x v="739"/>
    <x v="46"/>
    <x v="1"/>
    <x v="49"/>
  </r>
  <r>
    <x v="842"/>
    <x v="60"/>
    <x v="1"/>
    <x v="15"/>
  </r>
  <r>
    <x v="1195"/>
    <x v="60"/>
    <x v="15"/>
    <x v="399"/>
  </r>
  <r>
    <x v="360"/>
    <x v="45"/>
    <x v="14"/>
    <x v="369"/>
  </r>
  <r>
    <x v="1659"/>
    <x v="46"/>
    <x v="14"/>
    <x v="616"/>
  </r>
  <r>
    <x v="1669"/>
    <x v="56"/>
    <x v="1"/>
    <x v="15"/>
  </r>
  <r>
    <x v="1106"/>
    <x v="56"/>
    <x v="1"/>
    <x v="28"/>
  </r>
  <r>
    <x v="1556"/>
    <x v="58"/>
    <x v="18"/>
    <x v="405"/>
  </r>
  <r>
    <x v="283"/>
    <x v="46"/>
    <x v="14"/>
    <x v="613"/>
  </r>
  <r>
    <x v="1592"/>
    <x v="46"/>
    <x v="2"/>
    <x v="268"/>
  </r>
  <r>
    <x v="122"/>
    <x v="46"/>
    <x v="25"/>
    <x v="43"/>
  </r>
  <r>
    <x v="1845"/>
    <x v="45"/>
    <x v="14"/>
    <x v="290"/>
  </r>
  <r>
    <x v="112"/>
    <x v="31"/>
    <x v="25"/>
    <x v="87"/>
  </r>
  <r>
    <x v="312"/>
    <x v="46"/>
    <x v="8"/>
    <x v="337"/>
  </r>
  <r>
    <x v="864"/>
    <x v="31"/>
    <x v="25"/>
    <x v="55"/>
  </r>
  <r>
    <x v="1180"/>
    <x v="27"/>
    <x v="23"/>
    <x v="609"/>
  </r>
  <r>
    <x v="999"/>
    <x v="34"/>
    <x v="25"/>
    <x v="5"/>
  </r>
  <r>
    <x v="1203"/>
    <x v="60"/>
    <x v="1"/>
    <x v="16"/>
  </r>
  <r>
    <x v="1398"/>
    <x v="46"/>
    <x v="14"/>
    <x v="301"/>
  </r>
  <r>
    <x v="1900"/>
    <x v="46"/>
    <x v="1"/>
    <x v="42"/>
  </r>
  <r>
    <x v="684"/>
    <x v="17"/>
    <x v="1"/>
    <x v="71"/>
  </r>
  <r>
    <x v="641"/>
    <x v="46"/>
    <x v="4"/>
    <x v="93"/>
  </r>
  <r>
    <x v="1077"/>
    <x v="46"/>
    <x v="19"/>
    <x v="302"/>
  </r>
  <r>
    <x v="358"/>
    <x v="46"/>
    <x v="14"/>
    <x v="495"/>
  </r>
  <r>
    <x v="499"/>
    <x v="6"/>
    <x v="4"/>
    <x v="206"/>
  </r>
  <r>
    <x v="50"/>
    <x v="46"/>
    <x v="12"/>
    <x v="6"/>
  </r>
  <r>
    <x v="1826"/>
    <x v="59"/>
    <x v="17"/>
    <x v="231"/>
  </r>
  <r>
    <x v="446"/>
    <x v="59"/>
    <x v="3"/>
    <x v="446"/>
  </r>
  <r>
    <x v="1621"/>
    <x v="47"/>
    <x v="1"/>
    <x v="28"/>
  </r>
  <r>
    <x v="402"/>
    <x v="27"/>
    <x v="15"/>
    <x v="265"/>
  </r>
  <r>
    <x v="513"/>
    <x v="46"/>
    <x v="1"/>
    <x v="46"/>
  </r>
  <r>
    <x v="824"/>
    <x v="46"/>
    <x v="16"/>
    <x v="130"/>
  </r>
  <r>
    <x v="1792"/>
    <x v="47"/>
    <x v="9"/>
    <x v="330"/>
  </r>
  <r>
    <x v="1165"/>
    <x v="26"/>
    <x v="13"/>
    <x v="477"/>
  </r>
  <r>
    <x v="506"/>
    <x v="24"/>
    <x v="1"/>
    <x v="59"/>
  </r>
  <r>
    <x v="1813"/>
    <x v="60"/>
    <x v="6"/>
    <x v="229"/>
  </r>
  <r>
    <x v="625"/>
    <x v="23"/>
    <x v="7"/>
    <x v="48"/>
  </r>
  <r>
    <x v="1625"/>
    <x v="46"/>
    <x v="26"/>
    <x v="132"/>
  </r>
  <r>
    <x v="532"/>
    <x v="60"/>
    <x v="1"/>
    <x v="11"/>
  </r>
  <r>
    <x v="860"/>
    <x v="59"/>
    <x v="26"/>
    <x v="186"/>
  </r>
  <r>
    <x v="1661"/>
    <x v="33"/>
    <x v="14"/>
    <x v="380"/>
  </r>
  <r>
    <x v="226"/>
    <x v="46"/>
    <x v="1"/>
    <x v="44"/>
  </r>
  <r>
    <x v="801"/>
    <x v="34"/>
    <x v="23"/>
    <x v="583"/>
  </r>
  <r>
    <x v="995"/>
    <x v="59"/>
    <x v="8"/>
    <x v="46"/>
  </r>
  <r>
    <x v="1776"/>
    <x v="46"/>
    <x v="20"/>
    <x v="152"/>
  </r>
  <r>
    <x v="1403"/>
    <x v="46"/>
    <x v="25"/>
    <x v="246"/>
  </r>
  <r>
    <x v="1899"/>
    <x v="56"/>
    <x v="1"/>
    <x v="28"/>
  </r>
  <r>
    <x v="702"/>
    <x v="46"/>
    <x v="1"/>
    <x v="60"/>
  </r>
  <r>
    <x v="1326"/>
    <x v="2"/>
    <x v="1"/>
    <x v="38"/>
  </r>
  <r>
    <x v="938"/>
    <x v="45"/>
    <x v="15"/>
    <x v="457"/>
  </r>
  <r>
    <x v="740"/>
    <x v="60"/>
    <x v="11"/>
    <x v="295"/>
  </r>
  <r>
    <x v="424"/>
    <x v="60"/>
    <x v="1"/>
    <x v="8"/>
  </r>
  <r>
    <x v="431"/>
    <x v="46"/>
    <x v="7"/>
    <x v="81"/>
  </r>
  <r>
    <x v="588"/>
    <x v="46"/>
    <x v="2"/>
    <x v="112"/>
  </r>
  <r>
    <x v="1231"/>
    <x v="18"/>
    <x v="18"/>
    <x v="64"/>
  </r>
  <r>
    <x v="220"/>
    <x v="47"/>
    <x v="1"/>
    <x v="39"/>
  </r>
  <r>
    <x v="606"/>
    <x v="60"/>
    <x v="1"/>
    <x v="12"/>
  </r>
  <r>
    <x v="1226"/>
    <x v="60"/>
    <x v="11"/>
    <x v="332"/>
  </r>
  <r>
    <x v="1685"/>
    <x v="58"/>
    <x v="11"/>
    <x v="235"/>
  </r>
  <r>
    <x v="829"/>
    <x v="12"/>
    <x v="15"/>
    <x v="361"/>
  </r>
  <r>
    <x v="61"/>
    <x v="58"/>
    <x v="25"/>
    <x v="46"/>
  </r>
  <r>
    <x v="693"/>
    <x v="46"/>
    <x v="1"/>
    <x v="63"/>
  </r>
  <r>
    <x v="1156"/>
    <x v="11"/>
    <x v="25"/>
    <x v="71"/>
  </r>
  <r>
    <x v="215"/>
    <x v="19"/>
    <x v="1"/>
    <x v="55"/>
  </r>
  <r>
    <x v="942"/>
    <x v="46"/>
    <x v="25"/>
    <x v="67"/>
  </r>
  <r>
    <x v="1127"/>
    <x v="60"/>
    <x v="3"/>
    <x v="557"/>
  </r>
  <r>
    <x v="1550"/>
    <x v="51"/>
    <x v="6"/>
    <x v="280"/>
  </r>
  <r>
    <x v="656"/>
    <x v="53"/>
    <x v="9"/>
    <x v="77"/>
  </r>
  <r>
    <x v="1819"/>
    <x v="60"/>
    <x v="18"/>
    <x v="175"/>
  </r>
  <r>
    <x v="1662"/>
    <x v="46"/>
    <x v="1"/>
    <x v="54"/>
  </r>
  <r>
    <x v="1710"/>
    <x v="46"/>
    <x v="19"/>
    <x v="55"/>
  </r>
  <r>
    <x v="1088"/>
    <x v="46"/>
    <x v="25"/>
    <x v="40"/>
  </r>
  <r>
    <x v="1397"/>
    <x v="31"/>
    <x v="7"/>
    <x v="34"/>
  </r>
  <r>
    <x v="1726"/>
    <x v="15"/>
    <x v="1"/>
    <x v="46"/>
  </r>
  <r>
    <x v="709"/>
    <x v="46"/>
    <x v="25"/>
    <x v="80"/>
  </r>
  <r>
    <x v="1179"/>
    <x v="46"/>
    <x v="25"/>
    <x v="41"/>
  </r>
  <r>
    <x v="1137"/>
    <x v="46"/>
    <x v="3"/>
    <x v="210"/>
  </r>
  <r>
    <x v="1376"/>
    <x v="46"/>
    <x v="22"/>
    <x v="207"/>
  </r>
  <r>
    <x v="1153"/>
    <x v="60"/>
    <x v="3"/>
    <x v="545"/>
  </r>
  <r>
    <x v="1810"/>
    <x v="60"/>
    <x v="17"/>
    <x v="381"/>
  </r>
  <r>
    <x v="401"/>
    <x v="48"/>
    <x v="1"/>
    <x v="22"/>
  </r>
  <r>
    <x v="1148"/>
    <x v="46"/>
    <x v="24"/>
    <x v="92"/>
  </r>
  <r>
    <x v="1535"/>
    <x v="46"/>
    <x v="14"/>
    <x v="513"/>
  </r>
  <r>
    <x v="1698"/>
    <x v="60"/>
    <x v="17"/>
    <x v="544"/>
  </r>
  <r>
    <x v="1956"/>
    <x v="46"/>
    <x v="1"/>
    <x v="55"/>
  </r>
  <r>
    <x v="237"/>
    <x v="60"/>
    <x v="1"/>
    <x v="16"/>
  </r>
  <r>
    <x v="676"/>
    <x v="46"/>
    <x v="14"/>
    <x v="118"/>
  </r>
  <r>
    <x v="351"/>
    <x v="45"/>
    <x v="2"/>
    <x v="201"/>
  </r>
  <r>
    <x v="653"/>
    <x v="52"/>
    <x v="25"/>
    <x v="36"/>
  </r>
  <r>
    <x v="1702"/>
    <x v="60"/>
    <x v="17"/>
    <x v="415"/>
  </r>
  <r>
    <x v="94"/>
    <x v="46"/>
    <x v="14"/>
    <x v="180"/>
  </r>
  <r>
    <x v="1067"/>
    <x v="26"/>
    <x v="1"/>
    <x v="51"/>
  </r>
  <r>
    <x v="1111"/>
    <x v="46"/>
    <x v="25"/>
    <x v="49"/>
  </r>
  <r>
    <x v="970"/>
    <x v="46"/>
    <x v="9"/>
    <x v="258"/>
  </r>
  <r>
    <x v="1241"/>
    <x v="57"/>
    <x v="17"/>
    <x v="510"/>
  </r>
  <r>
    <x v="133"/>
    <x v="46"/>
    <x v="22"/>
    <x v="147"/>
  </r>
  <r>
    <x v="1994"/>
    <x v="60"/>
    <x v="2"/>
    <x v="298"/>
  </r>
  <r>
    <x v="432"/>
    <x v="41"/>
    <x v="17"/>
    <x v="149"/>
  </r>
  <r>
    <x v="698"/>
    <x v="45"/>
    <x v="9"/>
    <x v="422"/>
  </r>
  <r>
    <x v="820"/>
    <x v="46"/>
    <x v="21"/>
    <x v="254"/>
  </r>
  <r>
    <x v="130"/>
    <x v="60"/>
    <x v="25"/>
    <x v="58"/>
  </r>
  <r>
    <x v="1023"/>
    <x v="33"/>
    <x v="21"/>
    <x v="168"/>
  </r>
  <r>
    <x v="340"/>
    <x v="60"/>
    <x v="11"/>
    <x v="528"/>
  </r>
  <r>
    <x v="1102"/>
    <x v="46"/>
    <x v="26"/>
    <x v="337"/>
  </r>
  <r>
    <x v="774"/>
    <x v="26"/>
    <x v="18"/>
    <x v="2"/>
  </r>
  <r>
    <x v="1288"/>
    <x v="56"/>
    <x v="22"/>
    <x v="30"/>
  </r>
  <r>
    <x v="1257"/>
    <x v="52"/>
    <x v="15"/>
    <x v="526"/>
  </r>
  <r>
    <x v="943"/>
    <x v="31"/>
    <x v="3"/>
    <x v="126"/>
  </r>
  <r>
    <x v="1989"/>
    <x v="60"/>
    <x v="3"/>
    <x v="513"/>
  </r>
  <r>
    <x v="612"/>
    <x v="33"/>
    <x v="14"/>
    <x v="248"/>
  </r>
  <r>
    <x v="1269"/>
    <x v="60"/>
    <x v="18"/>
    <x v="434"/>
  </r>
  <r>
    <x v="1388"/>
    <x v="46"/>
    <x v="3"/>
    <x v="310"/>
  </r>
  <r>
    <x v="189"/>
    <x v="18"/>
    <x v="11"/>
    <x v="100"/>
  </r>
  <r>
    <x v="1626"/>
    <x v="45"/>
    <x v="14"/>
    <x v="249"/>
  </r>
  <r>
    <x v="1818"/>
    <x v="60"/>
    <x v="1"/>
    <x v="24"/>
  </r>
  <r>
    <x v="1957"/>
    <x v="13"/>
    <x v="1"/>
    <x v="21"/>
  </r>
  <r>
    <x v="99"/>
    <x v="46"/>
    <x v="16"/>
    <x v="30"/>
  </r>
  <r>
    <x v="1363"/>
    <x v="46"/>
    <x v="15"/>
    <x v="256"/>
  </r>
  <r>
    <x v="1658"/>
    <x v="45"/>
    <x v="25"/>
    <x v="15"/>
  </r>
  <r>
    <x v="659"/>
    <x v="2"/>
    <x v="4"/>
    <x v="157"/>
  </r>
  <r>
    <x v="1476"/>
    <x v="46"/>
    <x v="25"/>
    <x v="179"/>
  </r>
  <r>
    <x v="79"/>
    <x v="51"/>
    <x v="6"/>
    <x v="9"/>
  </r>
  <r>
    <x v="682"/>
    <x v="52"/>
    <x v="25"/>
    <x v="0"/>
  </r>
  <r>
    <x v="1384"/>
    <x v="46"/>
    <x v="15"/>
    <x v="242"/>
  </r>
  <r>
    <x v="474"/>
    <x v="46"/>
    <x v="22"/>
    <x v="311"/>
  </r>
  <r>
    <x v="1113"/>
    <x v="60"/>
    <x v="17"/>
    <x v="359"/>
  </r>
  <r>
    <x v="168"/>
    <x v="24"/>
    <x v="8"/>
    <x v="365"/>
  </r>
  <r>
    <x v="898"/>
    <x v="13"/>
    <x v="1"/>
    <x v="10"/>
  </r>
  <r>
    <x v="1031"/>
    <x v="46"/>
    <x v="25"/>
    <x v="4"/>
  </r>
  <r>
    <x v="1554"/>
    <x v="60"/>
    <x v="25"/>
    <x v="108"/>
  </r>
  <r>
    <x v="286"/>
    <x v="56"/>
    <x v="1"/>
    <x v="22"/>
  </r>
  <r>
    <x v="287"/>
    <x v="46"/>
    <x v="14"/>
    <x v="497"/>
  </r>
  <r>
    <x v="1319"/>
    <x v="60"/>
    <x v="15"/>
    <x v="299"/>
  </r>
  <r>
    <x v="781"/>
    <x v="46"/>
    <x v="7"/>
    <x v="103"/>
  </r>
  <r>
    <x v="1177"/>
    <x v="60"/>
    <x v="1"/>
    <x v="3"/>
  </r>
  <r>
    <x v="284"/>
    <x v="56"/>
    <x v="4"/>
    <x v="204"/>
  </r>
  <r>
    <x v="516"/>
    <x v="4"/>
    <x v="23"/>
    <x v="377"/>
  </r>
  <r>
    <x v="1581"/>
    <x v="24"/>
    <x v="2"/>
    <x v="155"/>
  </r>
  <r>
    <x v="1208"/>
    <x v="46"/>
    <x v="20"/>
    <x v="212"/>
  </r>
  <r>
    <x v="493"/>
    <x v="13"/>
    <x v="9"/>
    <x v="6"/>
  </r>
  <r>
    <x v="1607"/>
    <x v="60"/>
    <x v="1"/>
    <x v="6"/>
  </r>
  <r>
    <x v="589"/>
    <x v="12"/>
    <x v="1"/>
    <x v="37"/>
  </r>
  <r>
    <x v="1862"/>
    <x v="18"/>
    <x v="1"/>
    <x v="63"/>
  </r>
  <r>
    <x v="783"/>
    <x v="46"/>
    <x v="14"/>
    <x v="490"/>
  </r>
  <r>
    <x v="918"/>
    <x v="18"/>
    <x v="1"/>
    <x v="75"/>
  </r>
  <r>
    <x v="1160"/>
    <x v="46"/>
    <x v="16"/>
    <x v="240"/>
  </r>
  <r>
    <x v="1932"/>
    <x v="46"/>
    <x v="22"/>
    <x v="85"/>
  </r>
  <r>
    <x v="810"/>
    <x v="46"/>
    <x v="16"/>
    <x v="213"/>
  </r>
  <r>
    <x v="1830"/>
    <x v="15"/>
    <x v="9"/>
    <x v="22"/>
  </r>
  <r>
    <x v="322"/>
    <x v="60"/>
    <x v="2"/>
    <x v="340"/>
  </r>
  <r>
    <x v="295"/>
    <x v="57"/>
    <x v="18"/>
    <x v="209"/>
  </r>
  <r>
    <x v="1651"/>
    <x v="4"/>
    <x v="25"/>
    <x v="1"/>
  </r>
  <r>
    <x v="843"/>
    <x v="48"/>
    <x v="20"/>
    <x v="84"/>
  </r>
  <r>
    <x v="1337"/>
    <x v="60"/>
    <x v="23"/>
    <x v="486"/>
  </r>
  <r>
    <x v="958"/>
    <x v="60"/>
    <x v="23"/>
    <x v="486"/>
  </r>
  <r>
    <x v="1802"/>
    <x v="58"/>
    <x v="3"/>
    <x v="192"/>
  </r>
  <r>
    <x v="873"/>
    <x v="48"/>
    <x v="1"/>
    <x v="19"/>
  </r>
  <r>
    <x v="442"/>
    <x v="60"/>
    <x v="21"/>
    <x v="275"/>
  </r>
  <r>
    <x v="524"/>
    <x v="60"/>
    <x v="18"/>
    <x v="334"/>
  </r>
  <r>
    <x v="1614"/>
    <x v="45"/>
    <x v="24"/>
    <x v="118"/>
  </r>
  <r>
    <x v="236"/>
    <x v="60"/>
    <x v="1"/>
    <x v="19"/>
  </r>
  <r>
    <x v="36"/>
    <x v="46"/>
    <x v="4"/>
    <x v="222"/>
  </r>
  <r>
    <x v="1315"/>
    <x v="46"/>
    <x v="4"/>
    <x v="193"/>
  </r>
  <r>
    <x v="258"/>
    <x v="56"/>
    <x v="1"/>
    <x v="20"/>
  </r>
  <r>
    <x v="1624"/>
    <x v="46"/>
    <x v="4"/>
    <x v="243"/>
  </r>
  <r>
    <x v="1277"/>
    <x v="60"/>
    <x v="6"/>
    <x v="276"/>
  </r>
  <r>
    <x v="1121"/>
    <x v="46"/>
    <x v="16"/>
    <x v="17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5:AV317" firstHeaderRow="1" firstDataRow="2" firstDataCol="2"/>
  <pivotFields count="4">
    <pivotField axis="axisRow" compact="0" showAll="0" defaultSubtotal="0" outline="0">
      <items count="2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</items>
    </pivotField>
    <pivotField axis="axisCol" compact="0" showAll="0" defaultSubtotal="0" outline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</items>
    </pivotField>
    <pivotField axis="axisRow" compact="0" showAll="0" defaultSubtotal="0" outline="0">
      <items count="27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</items>
    </pivotField>
    <pivotField dataField="1" compact="0" showAll="0" outline="0"/>
  </pivotFields>
  <rowFields count="2">
    <field x="2"/>
    <field x="0"/>
  </rowFields>
  <colFields count="1">
    <field x="1"/>
  </colFields>
  <dataFields count="1">
    <dataField name="Сумма - Продажи, млрд" fld="3" subtotal="sum" numFmtId="165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2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ColWidth="14.43359375" defaultRowHeight="13.8" zeroHeight="false" outlineLevelRow="0" outlineLevelCol="0"/>
  <cols>
    <col collapsed="false" customWidth="true" hidden="true" outlineLevel="0" max="1" min="1" style="1" width="9.14"/>
    <col collapsed="false" customWidth="true" hidden="false" outlineLevel="0" max="2" min="2" style="1" width="21.71"/>
    <col collapsed="false" customWidth="true" hidden="false" outlineLevel="0" max="3" min="3" style="1" width="28.87"/>
    <col collapsed="false" customWidth="true" hidden="false" outlineLevel="0" max="4" min="4" style="1" width="44.27"/>
    <col collapsed="false" customWidth="true" hidden="false" outlineLevel="0" max="5" min="5" style="1" width="21.71"/>
    <col collapsed="false" customWidth="true" hidden="false" outlineLevel="0" max="21" min="6" style="1" width="8.71"/>
    <col collapsed="false" customWidth="true" hidden="false" outlineLevel="0" max="16384" min="16380" style="1" width="11.53"/>
  </cols>
  <sheetData>
    <row r="2" customFormat="false" ht="13.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3.8" hidden="false" customHeight="false" outlineLevel="0" collapsed="false">
      <c r="B3" s="3" t="s">
        <v>4</v>
      </c>
      <c r="C3" s="4" t="s">
        <v>5</v>
      </c>
      <c r="D3" s="4" t="s">
        <v>6</v>
      </c>
      <c r="E3" s="5" t="n">
        <v>120.32</v>
      </c>
    </row>
    <row r="4" customFormat="false" ht="13.8" hidden="false" customHeight="false" outlineLevel="0" collapsed="false">
      <c r="B4" s="3" t="s">
        <v>7</v>
      </c>
      <c r="C4" s="4" t="s">
        <v>5</v>
      </c>
      <c r="D4" s="4" t="s">
        <v>8</v>
      </c>
      <c r="E4" s="5" t="n">
        <v>149.7</v>
      </c>
    </row>
    <row r="5" customFormat="false" ht="13.8" hidden="false" customHeight="false" outlineLevel="0" collapsed="false">
      <c r="B5" s="3" t="s">
        <v>9</v>
      </c>
      <c r="C5" s="4" t="s">
        <v>5</v>
      </c>
      <c r="D5" s="4" t="s">
        <v>6</v>
      </c>
      <c r="E5" s="5" t="n">
        <v>85.39</v>
      </c>
    </row>
    <row r="6" customFormat="false" ht="13.8" hidden="false" customHeight="false" outlineLevel="0" collapsed="false">
      <c r="B6" s="3" t="s">
        <v>10</v>
      </c>
      <c r="C6" s="4" t="s">
        <v>5</v>
      </c>
      <c r="D6" s="4" t="s">
        <v>11</v>
      </c>
      <c r="E6" s="5" t="n">
        <v>106.98</v>
      </c>
    </row>
    <row r="7" customFormat="false" ht="13.8" hidden="false" customHeight="false" outlineLevel="0" collapsed="false">
      <c r="B7" s="3" t="s">
        <v>12</v>
      </c>
      <c r="C7" s="4" t="s">
        <v>13</v>
      </c>
      <c r="D7" s="4" t="s">
        <v>6</v>
      </c>
      <c r="E7" s="5" t="n">
        <v>76.38</v>
      </c>
    </row>
    <row r="8" customFormat="false" ht="13.8" hidden="false" customHeight="false" outlineLevel="0" collapsed="false">
      <c r="B8" s="3" t="s">
        <v>14</v>
      </c>
      <c r="C8" s="4" t="s">
        <v>5</v>
      </c>
      <c r="D8" s="4" t="s">
        <v>15</v>
      </c>
      <c r="E8" s="5" t="n">
        <v>328.21</v>
      </c>
    </row>
    <row r="9" customFormat="false" ht="13.8" hidden="false" customHeight="false" outlineLevel="0" collapsed="false">
      <c r="B9" s="3" t="s">
        <v>16</v>
      </c>
      <c r="C9" s="4" t="s">
        <v>17</v>
      </c>
      <c r="D9" s="4" t="s">
        <v>15</v>
      </c>
      <c r="E9" s="5" t="n">
        <v>306.73</v>
      </c>
    </row>
    <row r="10" customFormat="false" ht="13.8" hidden="false" customHeight="false" outlineLevel="0" collapsed="false">
      <c r="B10" s="3" t="s">
        <v>18</v>
      </c>
      <c r="C10" s="4" t="s">
        <v>13</v>
      </c>
      <c r="D10" s="4" t="s">
        <v>15</v>
      </c>
      <c r="E10" s="5" t="n">
        <v>249.47</v>
      </c>
    </row>
    <row r="11" customFormat="false" ht="13.8" hidden="false" customHeight="false" outlineLevel="0" collapsed="false">
      <c r="B11" s="3" t="s">
        <v>19</v>
      </c>
      <c r="C11" s="4" t="s">
        <v>5</v>
      </c>
      <c r="D11" s="4" t="s">
        <v>6</v>
      </c>
      <c r="E11" s="5" t="n">
        <v>79.9</v>
      </c>
    </row>
    <row r="12" customFormat="false" ht="13.8" hidden="false" customHeight="false" outlineLevel="0" collapsed="false">
      <c r="B12" s="3" t="s">
        <v>20</v>
      </c>
      <c r="C12" s="4" t="s">
        <v>21</v>
      </c>
      <c r="D12" s="4" t="s">
        <v>22</v>
      </c>
      <c r="E12" s="5" t="n">
        <v>78.25</v>
      </c>
    </row>
    <row r="13" customFormat="false" ht="13.8" hidden="false" customHeight="false" outlineLevel="0" collapsed="false">
      <c r="B13" s="3" t="s">
        <v>23</v>
      </c>
      <c r="C13" s="4" t="s">
        <v>17</v>
      </c>
      <c r="D13" s="4" t="s">
        <v>22</v>
      </c>
      <c r="E13" s="5" t="n">
        <v>137.11</v>
      </c>
    </row>
    <row r="14" customFormat="false" ht="13.8" hidden="false" customHeight="false" outlineLevel="0" collapsed="false">
      <c r="B14" s="3" t="s">
        <v>24</v>
      </c>
      <c r="C14" s="4" t="s">
        <v>25</v>
      </c>
      <c r="D14" s="4" t="s">
        <v>26</v>
      </c>
      <c r="E14" s="5" t="n">
        <v>173.09</v>
      </c>
    </row>
    <row r="15" customFormat="false" ht="13.8" hidden="false" customHeight="false" outlineLevel="0" collapsed="false">
      <c r="B15" s="3" t="s">
        <v>27</v>
      </c>
      <c r="C15" s="4" t="s">
        <v>5</v>
      </c>
      <c r="D15" s="4" t="s">
        <v>28</v>
      </c>
      <c r="E15" s="5" t="n">
        <v>312.43</v>
      </c>
    </row>
    <row r="16" customFormat="false" ht="13.8" hidden="false" customHeight="false" outlineLevel="0" collapsed="false">
      <c r="B16" s="3" t="s">
        <v>29</v>
      </c>
      <c r="C16" s="4" t="s">
        <v>13</v>
      </c>
      <c r="D16" s="4" t="s">
        <v>6</v>
      </c>
      <c r="E16" s="5" t="n">
        <v>55.05</v>
      </c>
    </row>
    <row r="17" customFormat="false" ht="13.8" hidden="false" customHeight="false" outlineLevel="0" collapsed="false">
      <c r="B17" s="3" t="s">
        <v>30</v>
      </c>
      <c r="C17" s="4" t="s">
        <v>31</v>
      </c>
      <c r="D17" s="4" t="s">
        <v>15</v>
      </c>
      <c r="E17" s="5" t="n">
        <v>144.94</v>
      </c>
    </row>
    <row r="18" customFormat="false" ht="13.8" hidden="false" customHeight="false" outlineLevel="0" collapsed="false">
      <c r="B18" s="3" t="s">
        <v>32</v>
      </c>
      <c r="C18" s="4" t="s">
        <v>5</v>
      </c>
      <c r="D18" s="4" t="s">
        <v>15</v>
      </c>
      <c r="E18" s="5" t="n">
        <v>184.92</v>
      </c>
    </row>
    <row r="19" customFormat="false" ht="15.75" hidden="false" customHeight="true" outlineLevel="0" collapsed="false">
      <c r="B19" s="3" t="s">
        <v>33</v>
      </c>
      <c r="C19" s="4" t="s">
        <v>31</v>
      </c>
      <c r="D19" s="4" t="s">
        <v>6</v>
      </c>
      <c r="E19" s="5" t="n">
        <v>60.9</v>
      </c>
    </row>
    <row r="20" customFormat="false" ht="15.75" hidden="false" customHeight="true" outlineLevel="0" collapsed="false">
      <c r="B20" s="3" t="s">
        <v>34</v>
      </c>
      <c r="C20" s="4" t="s">
        <v>5</v>
      </c>
      <c r="D20" s="4" t="s">
        <v>22</v>
      </c>
      <c r="E20" s="5" t="n">
        <v>76.33</v>
      </c>
    </row>
    <row r="21" customFormat="false" ht="15.75" hidden="false" customHeight="true" outlineLevel="0" collapsed="false">
      <c r="B21" s="3" t="s">
        <v>35</v>
      </c>
      <c r="C21" s="4" t="s">
        <v>36</v>
      </c>
      <c r="D21" s="4" t="s">
        <v>6</v>
      </c>
      <c r="E21" s="5" t="n">
        <v>44.81</v>
      </c>
    </row>
    <row r="22" customFormat="false" ht="15.75" hidden="false" customHeight="true" outlineLevel="0" collapsed="false">
      <c r="B22" s="3" t="s">
        <v>37</v>
      </c>
      <c r="C22" s="4" t="s">
        <v>13</v>
      </c>
      <c r="D22" s="4" t="s">
        <v>6</v>
      </c>
      <c r="E22" s="5" t="n">
        <v>47.87</v>
      </c>
    </row>
    <row r="23" customFormat="false" ht="15.75" hidden="false" customHeight="true" outlineLevel="0" collapsed="false">
      <c r="B23" s="3" t="s">
        <v>38</v>
      </c>
      <c r="C23" s="4" t="s">
        <v>5</v>
      </c>
      <c r="D23" s="4" t="s">
        <v>39</v>
      </c>
      <c r="E23" s="5" t="n">
        <v>61.68</v>
      </c>
    </row>
    <row r="24" customFormat="false" ht="15.75" hidden="false" customHeight="true" outlineLevel="0" collapsed="false">
      <c r="B24" s="3" t="s">
        <v>40</v>
      </c>
      <c r="C24" s="4" t="s">
        <v>5</v>
      </c>
      <c r="D24" s="4" t="s">
        <v>15</v>
      </c>
      <c r="E24" s="5" t="n">
        <v>162.41</v>
      </c>
    </row>
    <row r="25" customFormat="false" ht="15.75" hidden="false" customHeight="true" outlineLevel="0" collapsed="false">
      <c r="B25" s="3" t="s">
        <v>41</v>
      </c>
      <c r="C25" s="4" t="s">
        <v>5</v>
      </c>
      <c r="D25" s="4" t="s">
        <v>42</v>
      </c>
      <c r="E25" s="5" t="n">
        <v>91.13</v>
      </c>
    </row>
    <row r="26" customFormat="false" ht="15.75" hidden="false" customHeight="true" outlineLevel="0" collapsed="false">
      <c r="B26" s="3" t="s">
        <v>43</v>
      </c>
      <c r="C26" s="4" t="s">
        <v>13</v>
      </c>
      <c r="D26" s="4" t="s">
        <v>6</v>
      </c>
      <c r="E26" s="5" t="n">
        <v>51.74</v>
      </c>
    </row>
    <row r="27" customFormat="false" ht="15.75" hidden="false" customHeight="true" outlineLevel="0" collapsed="false">
      <c r="B27" s="3" t="s">
        <v>44</v>
      </c>
      <c r="C27" s="4" t="s">
        <v>5</v>
      </c>
      <c r="D27" s="4" t="s">
        <v>45</v>
      </c>
      <c r="E27" s="5" t="n">
        <v>75.11</v>
      </c>
    </row>
    <row r="28" customFormat="false" ht="15.75" hidden="false" customHeight="true" outlineLevel="0" collapsed="false">
      <c r="B28" s="3" t="s">
        <v>46</v>
      </c>
      <c r="C28" s="4" t="s">
        <v>5</v>
      </c>
      <c r="D28" s="4" t="s">
        <v>6</v>
      </c>
      <c r="E28" s="5" t="n">
        <v>40.41</v>
      </c>
    </row>
    <row r="29" customFormat="false" ht="15.75" hidden="false" customHeight="true" outlineLevel="0" collapsed="false">
      <c r="B29" s="3" t="s">
        <v>47</v>
      </c>
      <c r="C29" s="4" t="s">
        <v>5</v>
      </c>
      <c r="D29" s="4" t="s">
        <v>48</v>
      </c>
      <c r="E29" s="5" t="n">
        <v>68.92</v>
      </c>
    </row>
    <row r="30" customFormat="false" ht="15.75" hidden="false" customHeight="true" outlineLevel="0" collapsed="false">
      <c r="B30" s="3" t="s">
        <v>49</v>
      </c>
      <c r="C30" s="4" t="s">
        <v>31</v>
      </c>
      <c r="D30" s="4" t="s">
        <v>11</v>
      </c>
      <c r="E30" s="5" t="n">
        <v>115.2</v>
      </c>
    </row>
    <row r="31" customFormat="false" ht="15.75" hidden="false" customHeight="true" outlineLevel="0" collapsed="false">
      <c r="B31" s="3" t="s">
        <v>50</v>
      </c>
      <c r="C31" s="4" t="s">
        <v>51</v>
      </c>
      <c r="D31" s="4" t="s">
        <v>11</v>
      </c>
      <c r="E31" s="5" t="n">
        <v>124.41</v>
      </c>
    </row>
    <row r="32" customFormat="false" ht="15.75" hidden="false" customHeight="true" outlineLevel="0" collapsed="false">
      <c r="B32" s="3" t="s">
        <v>52</v>
      </c>
      <c r="C32" s="4" t="s">
        <v>21</v>
      </c>
      <c r="D32" s="4" t="s">
        <v>22</v>
      </c>
      <c r="E32" s="5" t="n">
        <v>68.31</v>
      </c>
    </row>
    <row r="33" customFormat="false" ht="15.75" hidden="false" customHeight="true" outlineLevel="0" collapsed="false">
      <c r="B33" s="3" t="s">
        <v>53</v>
      </c>
      <c r="C33" s="4" t="s">
        <v>54</v>
      </c>
      <c r="D33" s="4" t="s">
        <v>15</v>
      </c>
      <c r="E33" s="5" t="n">
        <v>83.09</v>
      </c>
    </row>
    <row r="34" customFormat="false" ht="15.75" hidden="false" customHeight="true" outlineLevel="0" collapsed="false">
      <c r="B34" s="3" t="s">
        <v>55</v>
      </c>
      <c r="C34" s="4" t="s">
        <v>25</v>
      </c>
      <c r="D34" s="4" t="s">
        <v>45</v>
      </c>
      <c r="E34" s="5" t="n">
        <v>100.82</v>
      </c>
    </row>
    <row r="35" customFormat="false" ht="15.75" hidden="false" customHeight="true" outlineLevel="0" collapsed="false">
      <c r="B35" s="3" t="s">
        <v>56</v>
      </c>
      <c r="C35" s="4" t="s">
        <v>51</v>
      </c>
      <c r="D35" s="4" t="s">
        <v>57</v>
      </c>
      <c r="E35" s="5" t="n">
        <v>66.67</v>
      </c>
    </row>
    <row r="36" customFormat="false" ht="15.75" hidden="false" customHeight="true" outlineLevel="0" collapsed="false">
      <c r="B36" s="3" t="s">
        <v>58</v>
      </c>
      <c r="C36" s="4" t="s">
        <v>5</v>
      </c>
      <c r="D36" s="4" t="s">
        <v>22</v>
      </c>
      <c r="E36" s="5" t="n">
        <v>52.08</v>
      </c>
    </row>
    <row r="37" customFormat="false" ht="15.75" hidden="false" customHeight="true" outlineLevel="0" collapsed="false">
      <c r="B37" s="3" t="s">
        <v>59</v>
      </c>
      <c r="C37" s="4" t="s">
        <v>5</v>
      </c>
      <c r="D37" s="4" t="s">
        <v>60</v>
      </c>
      <c r="E37" s="5" t="n">
        <v>51.3</v>
      </c>
    </row>
    <row r="38" customFormat="false" ht="15.75" hidden="false" customHeight="true" outlineLevel="0" collapsed="false">
      <c r="B38" s="3" t="s">
        <v>61</v>
      </c>
      <c r="C38" s="4" t="s">
        <v>5</v>
      </c>
      <c r="D38" s="4" t="s">
        <v>22</v>
      </c>
      <c r="E38" s="5" t="n">
        <v>47.78</v>
      </c>
    </row>
    <row r="39" customFormat="false" ht="15.75" hidden="false" customHeight="true" outlineLevel="0" collapsed="false">
      <c r="B39" s="3" t="s">
        <v>62</v>
      </c>
      <c r="C39" s="4" t="s">
        <v>5</v>
      </c>
      <c r="D39" s="4" t="s">
        <v>22</v>
      </c>
      <c r="E39" s="5" t="n">
        <v>52.46</v>
      </c>
    </row>
    <row r="40" customFormat="false" ht="15.75" hidden="false" customHeight="true" outlineLevel="0" collapsed="false">
      <c r="B40" s="3" t="s">
        <v>63</v>
      </c>
      <c r="C40" s="4" t="s">
        <v>17</v>
      </c>
      <c r="D40" s="4" t="s">
        <v>22</v>
      </c>
      <c r="E40" s="5" t="n">
        <v>81.48</v>
      </c>
    </row>
    <row r="41" customFormat="false" ht="15.75" hidden="false" customHeight="true" outlineLevel="0" collapsed="false">
      <c r="B41" s="3" t="s">
        <v>64</v>
      </c>
      <c r="C41" s="4" t="s">
        <v>51</v>
      </c>
      <c r="D41" s="4" t="s">
        <v>45</v>
      </c>
      <c r="E41" s="5" t="n">
        <v>78.53</v>
      </c>
    </row>
    <row r="42" customFormat="false" ht="15.75" hidden="false" customHeight="true" outlineLevel="0" collapsed="false">
      <c r="B42" s="3" t="s">
        <v>65</v>
      </c>
      <c r="C42" s="4" t="s">
        <v>5</v>
      </c>
      <c r="D42" s="4" t="s">
        <v>6</v>
      </c>
      <c r="E42" s="5" t="n">
        <v>35.91</v>
      </c>
    </row>
    <row r="43" customFormat="false" ht="15.75" hidden="false" customHeight="true" outlineLevel="0" collapsed="false">
      <c r="B43" s="3" t="s">
        <v>66</v>
      </c>
      <c r="C43" s="4" t="s">
        <v>17</v>
      </c>
      <c r="D43" s="4" t="s">
        <v>6</v>
      </c>
      <c r="E43" s="5" t="n">
        <v>50.03</v>
      </c>
    </row>
    <row r="44" customFormat="false" ht="15.75" hidden="false" customHeight="true" outlineLevel="0" collapsed="false">
      <c r="B44" s="3" t="s">
        <v>67</v>
      </c>
      <c r="C44" s="4" t="s">
        <v>5</v>
      </c>
      <c r="D44" s="4" t="s">
        <v>22</v>
      </c>
      <c r="E44" s="5" t="n">
        <v>43.39</v>
      </c>
    </row>
    <row r="45" customFormat="false" ht="15.75" hidden="false" customHeight="true" outlineLevel="0" collapsed="false">
      <c r="B45" s="3" t="s">
        <v>68</v>
      </c>
      <c r="C45" s="4" t="s">
        <v>31</v>
      </c>
      <c r="D45" s="4" t="s">
        <v>6</v>
      </c>
      <c r="E45" s="5" t="n">
        <v>49.68</v>
      </c>
    </row>
    <row r="46" customFormat="false" ht="15.75" hidden="false" customHeight="true" outlineLevel="0" collapsed="false">
      <c r="B46" s="3" t="s">
        <v>69</v>
      </c>
      <c r="C46" s="4" t="s">
        <v>25</v>
      </c>
      <c r="D46" s="4" t="s">
        <v>6</v>
      </c>
      <c r="E46" s="5" t="n">
        <v>27.96</v>
      </c>
    </row>
    <row r="47" customFormat="false" ht="15.75" hidden="false" customHeight="true" outlineLevel="0" collapsed="false">
      <c r="B47" s="3" t="s">
        <v>70</v>
      </c>
      <c r="C47" s="4" t="s">
        <v>51</v>
      </c>
      <c r="D47" s="4" t="s">
        <v>26</v>
      </c>
      <c r="E47" s="5" t="n">
        <v>177.04</v>
      </c>
    </row>
    <row r="48" customFormat="false" ht="15.75" hidden="false" customHeight="true" outlineLevel="0" collapsed="false">
      <c r="B48" s="3" t="s">
        <v>71</v>
      </c>
      <c r="C48" s="4" t="s">
        <v>31</v>
      </c>
      <c r="D48" s="4" t="s">
        <v>6</v>
      </c>
      <c r="E48" s="5" t="n">
        <v>81.1</v>
      </c>
    </row>
    <row r="49" customFormat="false" ht="15.75" hidden="false" customHeight="true" outlineLevel="0" collapsed="false">
      <c r="B49" s="3" t="s">
        <v>72</v>
      </c>
      <c r="C49" s="4" t="s">
        <v>13</v>
      </c>
      <c r="D49" s="4" t="s">
        <v>6</v>
      </c>
      <c r="E49" s="5" t="n">
        <v>52.38</v>
      </c>
    </row>
    <row r="50" customFormat="false" ht="15.75" hidden="false" customHeight="true" outlineLevel="0" collapsed="false">
      <c r="B50" s="3" t="s">
        <v>73</v>
      </c>
      <c r="C50" s="4" t="s">
        <v>74</v>
      </c>
      <c r="D50" s="4" t="s">
        <v>75</v>
      </c>
      <c r="E50" s="5" t="n">
        <v>79.18</v>
      </c>
    </row>
    <row r="51" customFormat="false" ht="15.75" hidden="false" customHeight="true" outlineLevel="0" collapsed="false">
      <c r="B51" s="3" t="s">
        <v>76</v>
      </c>
      <c r="C51" s="4" t="s">
        <v>5</v>
      </c>
      <c r="D51" s="4" t="s">
        <v>45</v>
      </c>
      <c r="E51" s="5" t="n">
        <v>43.86</v>
      </c>
    </row>
    <row r="52" customFormat="false" ht="15.75" hidden="false" customHeight="true" outlineLevel="0" collapsed="false">
      <c r="B52" s="3" t="s">
        <v>77</v>
      </c>
      <c r="C52" s="4" t="s">
        <v>21</v>
      </c>
      <c r="D52" s="4" t="s">
        <v>48</v>
      </c>
      <c r="E52" s="5" t="n">
        <v>76.11</v>
      </c>
    </row>
    <row r="53" customFormat="false" ht="15.75" hidden="false" customHeight="true" outlineLevel="0" collapsed="false">
      <c r="B53" s="3" t="s">
        <v>78</v>
      </c>
      <c r="C53" s="4" t="s">
        <v>79</v>
      </c>
      <c r="D53" s="4" t="s">
        <v>15</v>
      </c>
      <c r="E53" s="5" t="n">
        <v>58.43</v>
      </c>
    </row>
    <row r="54" customFormat="false" ht="15.75" hidden="false" customHeight="true" outlineLevel="0" collapsed="false">
      <c r="B54" s="3" t="s">
        <v>80</v>
      </c>
      <c r="C54" s="4" t="s">
        <v>81</v>
      </c>
      <c r="D54" s="4" t="s">
        <v>15</v>
      </c>
      <c r="E54" s="5" t="n">
        <v>46.95</v>
      </c>
    </row>
    <row r="55" customFormat="false" ht="15.75" hidden="false" customHeight="true" outlineLevel="0" collapsed="false">
      <c r="B55" s="3" t="s">
        <v>82</v>
      </c>
      <c r="C55" s="4" t="s">
        <v>83</v>
      </c>
      <c r="D55" s="4" t="s">
        <v>15</v>
      </c>
      <c r="E55" s="5" t="n">
        <v>36.47</v>
      </c>
    </row>
    <row r="56" customFormat="false" ht="15.75" hidden="false" customHeight="true" outlineLevel="0" collapsed="false">
      <c r="B56" s="3" t="s">
        <v>84</v>
      </c>
      <c r="C56" s="4" t="s">
        <v>31</v>
      </c>
      <c r="D56" s="4" t="s">
        <v>45</v>
      </c>
      <c r="E56" s="5" t="n">
        <v>57.96</v>
      </c>
    </row>
    <row r="57" customFormat="false" ht="15.75" hidden="false" customHeight="true" outlineLevel="0" collapsed="false">
      <c r="B57" s="3" t="s">
        <v>85</v>
      </c>
      <c r="C57" s="4" t="s">
        <v>5</v>
      </c>
      <c r="D57" s="4" t="s">
        <v>86</v>
      </c>
      <c r="E57" s="5" t="n">
        <v>41.36</v>
      </c>
    </row>
    <row r="58" customFormat="false" ht="15.75" hidden="false" customHeight="true" outlineLevel="0" collapsed="false">
      <c r="B58" s="3" t="s">
        <v>87</v>
      </c>
      <c r="C58" s="4" t="s">
        <v>51</v>
      </c>
      <c r="D58" s="4" t="s">
        <v>22</v>
      </c>
      <c r="E58" s="5" t="n">
        <v>29.82</v>
      </c>
    </row>
    <row r="59" customFormat="false" ht="15.75" hidden="false" customHeight="true" outlineLevel="0" collapsed="false">
      <c r="B59" s="3" t="s">
        <v>88</v>
      </c>
      <c r="C59" s="4" t="s">
        <v>5</v>
      </c>
      <c r="D59" s="4" t="s">
        <v>60</v>
      </c>
      <c r="E59" s="5" t="n">
        <v>50.51</v>
      </c>
    </row>
    <row r="60" customFormat="false" ht="15.75" hidden="false" customHeight="true" outlineLevel="0" collapsed="false">
      <c r="B60" s="3" t="s">
        <v>89</v>
      </c>
      <c r="C60" s="4" t="s">
        <v>36</v>
      </c>
      <c r="D60" s="4" t="s">
        <v>6</v>
      </c>
      <c r="E60" s="5" t="n">
        <v>28.21</v>
      </c>
    </row>
    <row r="61" customFormat="false" ht="15.75" hidden="false" customHeight="true" outlineLevel="0" collapsed="false">
      <c r="B61" s="3" t="s">
        <v>90</v>
      </c>
      <c r="C61" s="4" t="s">
        <v>31</v>
      </c>
      <c r="D61" s="4" t="s">
        <v>60</v>
      </c>
      <c r="E61" s="5" t="n">
        <v>32.28</v>
      </c>
    </row>
    <row r="62" customFormat="false" ht="15.75" hidden="false" customHeight="true" outlineLevel="0" collapsed="false">
      <c r="B62" s="3" t="s">
        <v>91</v>
      </c>
      <c r="C62" s="4" t="s">
        <v>5</v>
      </c>
      <c r="D62" s="4" t="s">
        <v>11</v>
      </c>
      <c r="E62" s="5" t="n">
        <v>44.78</v>
      </c>
    </row>
    <row r="63" customFormat="false" ht="15.75" hidden="false" customHeight="true" outlineLevel="0" collapsed="false">
      <c r="B63" s="3" t="s">
        <v>92</v>
      </c>
      <c r="C63" s="4" t="s">
        <v>51</v>
      </c>
      <c r="D63" s="4" t="s">
        <v>8</v>
      </c>
      <c r="E63" s="5" t="n">
        <v>90.68</v>
      </c>
    </row>
    <row r="64" customFormat="false" ht="15.75" hidden="false" customHeight="true" outlineLevel="0" collapsed="false">
      <c r="B64" s="3" t="s">
        <v>93</v>
      </c>
      <c r="C64" s="4" t="s">
        <v>25</v>
      </c>
      <c r="D64" s="4" t="s">
        <v>6</v>
      </c>
      <c r="E64" s="5" t="n">
        <v>23.5</v>
      </c>
    </row>
    <row r="65" customFormat="false" ht="15.75" hidden="false" customHeight="true" outlineLevel="0" collapsed="false">
      <c r="B65" s="3" t="s">
        <v>94</v>
      </c>
      <c r="C65" s="4" t="s">
        <v>25</v>
      </c>
      <c r="D65" s="4" t="s">
        <v>26</v>
      </c>
      <c r="E65" s="5" t="n">
        <v>80.71</v>
      </c>
    </row>
    <row r="66" customFormat="false" ht="15.75" hidden="false" customHeight="true" outlineLevel="0" collapsed="false">
      <c r="B66" s="3" t="s">
        <v>95</v>
      </c>
      <c r="C66" s="4" t="s">
        <v>31</v>
      </c>
      <c r="D66" s="4" t="s">
        <v>57</v>
      </c>
      <c r="E66" s="5" t="n">
        <v>63.68</v>
      </c>
    </row>
    <row r="67" customFormat="false" ht="15.75" hidden="false" customHeight="true" outlineLevel="0" collapsed="false">
      <c r="B67" s="3" t="s">
        <v>96</v>
      </c>
      <c r="C67" s="4" t="s">
        <v>81</v>
      </c>
      <c r="D67" s="4" t="s">
        <v>6</v>
      </c>
      <c r="E67" s="5" t="n">
        <v>19.4</v>
      </c>
    </row>
    <row r="68" customFormat="false" ht="15.75" hidden="false" customHeight="true" outlineLevel="0" collapsed="false">
      <c r="B68" s="3" t="s">
        <v>97</v>
      </c>
      <c r="C68" s="4" t="s">
        <v>25</v>
      </c>
      <c r="D68" s="4" t="s">
        <v>26</v>
      </c>
      <c r="E68" s="5" t="n">
        <v>80.02</v>
      </c>
    </row>
    <row r="69" customFormat="false" ht="15.75" hidden="false" customHeight="true" outlineLevel="0" collapsed="false">
      <c r="B69" s="3" t="s">
        <v>98</v>
      </c>
      <c r="C69" s="4" t="s">
        <v>5</v>
      </c>
      <c r="D69" s="4" t="s">
        <v>42</v>
      </c>
      <c r="E69" s="5" t="n">
        <v>87.9</v>
      </c>
    </row>
    <row r="70" customFormat="false" ht="15.75" hidden="false" customHeight="true" outlineLevel="0" collapsed="false">
      <c r="B70" s="3" t="s">
        <v>99</v>
      </c>
      <c r="C70" s="4" t="s">
        <v>5</v>
      </c>
      <c r="D70" s="4" t="s">
        <v>100</v>
      </c>
      <c r="E70" s="5" t="n">
        <v>43.65</v>
      </c>
    </row>
    <row r="71" customFormat="false" ht="15.75" hidden="false" customHeight="true" outlineLevel="0" collapsed="false">
      <c r="B71" s="3" t="s">
        <v>101</v>
      </c>
      <c r="C71" s="4" t="s">
        <v>54</v>
      </c>
      <c r="D71" s="4" t="s">
        <v>11</v>
      </c>
      <c r="E71" s="5" t="n">
        <v>88.95</v>
      </c>
    </row>
    <row r="72" customFormat="false" ht="15.75" hidden="false" customHeight="true" outlineLevel="0" collapsed="false">
      <c r="B72" s="3" t="s">
        <v>102</v>
      </c>
      <c r="C72" s="4" t="s">
        <v>21</v>
      </c>
      <c r="D72" s="4" t="s">
        <v>11</v>
      </c>
      <c r="E72" s="5" t="n">
        <v>64.93</v>
      </c>
    </row>
    <row r="73" customFormat="false" ht="15.75" hidden="false" customHeight="true" outlineLevel="0" collapsed="false">
      <c r="B73" s="3" t="s">
        <v>103</v>
      </c>
      <c r="C73" s="4" t="s">
        <v>5</v>
      </c>
      <c r="D73" s="4" t="s">
        <v>28</v>
      </c>
      <c r="E73" s="5" t="n">
        <v>81.51</v>
      </c>
    </row>
    <row r="74" customFormat="false" ht="15.75" hidden="false" customHeight="true" outlineLevel="0" collapsed="false">
      <c r="B74" s="3" t="s">
        <v>104</v>
      </c>
      <c r="C74" s="4" t="s">
        <v>51</v>
      </c>
      <c r="D74" s="4" t="s">
        <v>57</v>
      </c>
      <c r="E74" s="5" t="n">
        <v>55.63</v>
      </c>
    </row>
    <row r="75" customFormat="false" ht="15.75" hidden="false" customHeight="true" outlineLevel="0" collapsed="false">
      <c r="B75" s="3" t="s">
        <v>105</v>
      </c>
      <c r="C75" s="4" t="s">
        <v>5</v>
      </c>
      <c r="D75" s="4" t="s">
        <v>11</v>
      </c>
      <c r="E75" s="5" t="n">
        <v>31.71</v>
      </c>
    </row>
    <row r="76" customFormat="false" ht="15.75" hidden="false" customHeight="true" outlineLevel="0" collapsed="false">
      <c r="B76" s="3" t="s">
        <v>106</v>
      </c>
      <c r="C76" s="4" t="s">
        <v>5</v>
      </c>
      <c r="D76" s="4" t="s">
        <v>75</v>
      </c>
      <c r="E76" s="5" t="n">
        <v>38.83</v>
      </c>
    </row>
    <row r="77" customFormat="false" ht="15.75" hidden="false" customHeight="true" outlineLevel="0" collapsed="false">
      <c r="B77" s="3" t="s">
        <v>107</v>
      </c>
      <c r="C77" s="4" t="s">
        <v>5</v>
      </c>
      <c r="D77" s="4" t="s">
        <v>22</v>
      </c>
      <c r="E77" s="5" t="n">
        <v>32.42</v>
      </c>
    </row>
    <row r="78" customFormat="false" ht="15.75" hidden="false" customHeight="true" outlineLevel="0" collapsed="false">
      <c r="B78" s="3" t="s">
        <v>108</v>
      </c>
      <c r="C78" s="4" t="s">
        <v>36</v>
      </c>
      <c r="D78" s="4" t="s">
        <v>45</v>
      </c>
      <c r="E78" s="5" t="n">
        <v>41.14</v>
      </c>
    </row>
    <row r="79" customFormat="false" ht="15.75" hidden="false" customHeight="true" outlineLevel="0" collapsed="false">
      <c r="B79" s="3" t="s">
        <v>109</v>
      </c>
      <c r="C79" s="4" t="s">
        <v>81</v>
      </c>
      <c r="D79" s="4" t="s">
        <v>15</v>
      </c>
      <c r="E79" s="5" t="n">
        <v>70.32</v>
      </c>
    </row>
    <row r="80" customFormat="false" ht="15.75" hidden="false" customHeight="true" outlineLevel="0" collapsed="false">
      <c r="B80" s="3" t="s">
        <v>110</v>
      </c>
      <c r="C80" s="4" t="s">
        <v>13</v>
      </c>
      <c r="D80" s="4" t="s">
        <v>11</v>
      </c>
      <c r="E80" s="5" t="n">
        <v>75.61</v>
      </c>
    </row>
    <row r="81" customFormat="false" ht="15.75" hidden="false" customHeight="true" outlineLevel="0" collapsed="false">
      <c r="B81" s="3" t="s">
        <v>111</v>
      </c>
      <c r="C81" s="4" t="s">
        <v>54</v>
      </c>
      <c r="D81" s="4" t="s">
        <v>57</v>
      </c>
      <c r="E81" s="5" t="n">
        <v>46.58</v>
      </c>
    </row>
    <row r="82" customFormat="false" ht="15.75" hidden="false" customHeight="true" outlineLevel="0" collapsed="false">
      <c r="B82" s="3" t="s">
        <v>112</v>
      </c>
      <c r="C82" s="4" t="s">
        <v>51</v>
      </c>
      <c r="D82" s="4" t="s">
        <v>11</v>
      </c>
      <c r="E82" s="5" t="n">
        <v>62.06</v>
      </c>
    </row>
    <row r="83" customFormat="false" ht="15.75" hidden="false" customHeight="true" outlineLevel="0" collapsed="false">
      <c r="B83" s="3" t="s">
        <v>113</v>
      </c>
      <c r="C83" s="4" t="s">
        <v>54</v>
      </c>
      <c r="D83" s="4" t="s">
        <v>45</v>
      </c>
      <c r="E83" s="5" t="n">
        <v>37.18</v>
      </c>
    </row>
    <row r="84" customFormat="false" ht="15.75" hidden="false" customHeight="true" outlineLevel="0" collapsed="false">
      <c r="B84" s="3" t="s">
        <v>114</v>
      </c>
      <c r="C84" s="4" t="s">
        <v>13</v>
      </c>
      <c r="D84" s="4" t="s">
        <v>60</v>
      </c>
      <c r="E84" s="5" t="n">
        <v>37.22</v>
      </c>
    </row>
    <row r="85" customFormat="false" ht="15.75" hidden="false" customHeight="true" outlineLevel="0" collapsed="false">
      <c r="B85" s="3" t="s">
        <v>115</v>
      </c>
      <c r="C85" s="4" t="s">
        <v>21</v>
      </c>
      <c r="D85" s="4" t="s">
        <v>60</v>
      </c>
      <c r="E85" s="5" t="n">
        <v>30.58</v>
      </c>
    </row>
    <row r="86" customFormat="false" ht="15.75" hidden="false" customHeight="true" outlineLevel="0" collapsed="false">
      <c r="B86" s="3" t="s">
        <v>116</v>
      </c>
      <c r="C86" s="4" t="s">
        <v>117</v>
      </c>
      <c r="D86" s="4" t="s">
        <v>6</v>
      </c>
      <c r="E86" s="5" t="n">
        <v>24.96</v>
      </c>
    </row>
    <row r="87" customFormat="false" ht="15.75" hidden="false" customHeight="true" outlineLevel="0" collapsed="false">
      <c r="B87" s="3" t="s">
        <v>118</v>
      </c>
      <c r="C87" s="4" t="s">
        <v>54</v>
      </c>
      <c r="D87" s="4" t="s">
        <v>6</v>
      </c>
      <c r="E87" s="5" t="n">
        <v>21.02</v>
      </c>
    </row>
    <row r="88" customFormat="false" ht="15.75" hidden="false" customHeight="true" outlineLevel="0" collapsed="false">
      <c r="B88" s="3" t="s">
        <v>119</v>
      </c>
      <c r="C88" s="4" t="s">
        <v>120</v>
      </c>
      <c r="D88" s="4" t="s">
        <v>6</v>
      </c>
      <c r="E88" s="5" t="n">
        <v>26.36</v>
      </c>
    </row>
    <row r="89" customFormat="false" ht="15.75" hidden="false" customHeight="true" outlineLevel="0" collapsed="false">
      <c r="B89" s="3" t="s">
        <v>121</v>
      </c>
      <c r="C89" s="4" t="s">
        <v>122</v>
      </c>
      <c r="D89" s="4" t="s">
        <v>48</v>
      </c>
      <c r="E89" s="5" t="n">
        <v>49.35</v>
      </c>
    </row>
    <row r="90" customFormat="false" ht="15.75" hidden="false" customHeight="true" outlineLevel="0" collapsed="false">
      <c r="B90" s="3" t="s">
        <v>123</v>
      </c>
      <c r="C90" s="4" t="s">
        <v>5</v>
      </c>
      <c r="D90" s="4" t="s">
        <v>22</v>
      </c>
      <c r="E90" s="5" t="n">
        <v>24.27</v>
      </c>
    </row>
    <row r="91" customFormat="false" ht="15.75" hidden="false" customHeight="true" outlineLevel="0" collapsed="false">
      <c r="B91" s="3" t="s">
        <v>124</v>
      </c>
      <c r="C91" s="4" t="s">
        <v>51</v>
      </c>
      <c r="D91" s="4" t="s">
        <v>125</v>
      </c>
      <c r="E91" s="5" t="n">
        <v>58.58</v>
      </c>
    </row>
    <row r="92" customFormat="false" ht="15.75" hidden="false" customHeight="true" outlineLevel="0" collapsed="false">
      <c r="B92" s="3" t="s">
        <v>126</v>
      </c>
      <c r="C92" s="4" t="s">
        <v>31</v>
      </c>
      <c r="D92" s="4" t="s">
        <v>57</v>
      </c>
      <c r="E92" s="5" t="n">
        <v>55.28</v>
      </c>
    </row>
    <row r="93" customFormat="false" ht="15.75" hidden="false" customHeight="true" outlineLevel="0" collapsed="false">
      <c r="B93" s="3" t="s">
        <v>127</v>
      </c>
      <c r="C93" s="4" t="s">
        <v>51</v>
      </c>
      <c r="D93" s="4" t="s">
        <v>26</v>
      </c>
      <c r="E93" s="5" t="n">
        <v>60.16</v>
      </c>
    </row>
    <row r="94" customFormat="false" ht="15.75" hidden="false" customHeight="true" outlineLevel="0" collapsed="false">
      <c r="B94" s="3" t="s">
        <v>128</v>
      </c>
      <c r="C94" s="4" t="s">
        <v>5</v>
      </c>
      <c r="D94" s="4" t="s">
        <v>6</v>
      </c>
      <c r="E94" s="5" t="n">
        <v>21.23</v>
      </c>
    </row>
    <row r="95" customFormat="false" ht="15.75" hidden="false" customHeight="true" outlineLevel="0" collapsed="false">
      <c r="B95" s="3" t="s">
        <v>129</v>
      </c>
      <c r="C95" s="4" t="s">
        <v>5</v>
      </c>
      <c r="D95" s="4" t="s">
        <v>130</v>
      </c>
      <c r="E95" s="5" t="n">
        <v>54.85</v>
      </c>
    </row>
    <row r="96" customFormat="false" ht="15.75" hidden="false" customHeight="true" outlineLevel="0" collapsed="false">
      <c r="B96" s="3" t="s">
        <v>131</v>
      </c>
      <c r="C96" s="4" t="s">
        <v>117</v>
      </c>
      <c r="D96" s="4" t="s">
        <v>11</v>
      </c>
      <c r="E96" s="5" t="n">
        <v>26.7</v>
      </c>
    </row>
    <row r="97" customFormat="false" ht="15.75" hidden="false" customHeight="true" outlineLevel="0" collapsed="false">
      <c r="B97" s="3" t="s">
        <v>132</v>
      </c>
      <c r="C97" s="4" t="s">
        <v>31</v>
      </c>
      <c r="D97" s="4" t="s">
        <v>26</v>
      </c>
      <c r="E97" s="5" t="n">
        <v>55.24</v>
      </c>
    </row>
    <row r="98" customFormat="false" ht="15.75" hidden="false" customHeight="true" outlineLevel="0" collapsed="false">
      <c r="B98" s="3" t="s">
        <v>133</v>
      </c>
      <c r="C98" s="4" t="s">
        <v>134</v>
      </c>
      <c r="D98" s="4" t="s">
        <v>15</v>
      </c>
      <c r="E98" s="5" t="n">
        <v>57.81</v>
      </c>
    </row>
    <row r="99" customFormat="false" ht="15.75" hidden="false" customHeight="true" outlineLevel="0" collapsed="false">
      <c r="B99" s="3" t="s">
        <v>135</v>
      </c>
      <c r="C99" s="4" t="s">
        <v>21</v>
      </c>
      <c r="D99" s="4" t="s">
        <v>60</v>
      </c>
      <c r="E99" s="5" t="n">
        <v>26.96</v>
      </c>
    </row>
    <row r="100" customFormat="false" ht="15.75" hidden="false" customHeight="true" outlineLevel="0" collapsed="false">
      <c r="B100" s="3" t="s">
        <v>136</v>
      </c>
      <c r="C100" s="4" t="s">
        <v>17</v>
      </c>
      <c r="D100" s="4" t="s">
        <v>11</v>
      </c>
      <c r="E100" s="5" t="n">
        <v>46.38</v>
      </c>
    </row>
    <row r="101" customFormat="false" ht="15.75" hidden="false" customHeight="true" outlineLevel="0" collapsed="false">
      <c r="B101" s="3" t="s">
        <v>137</v>
      </c>
      <c r="C101" s="4" t="s">
        <v>25</v>
      </c>
      <c r="D101" s="4" t="s">
        <v>57</v>
      </c>
      <c r="E101" s="5" t="n">
        <v>47.09</v>
      </c>
    </row>
    <row r="102" customFormat="false" ht="15.75" hidden="false" customHeight="true" outlineLevel="0" collapsed="false">
      <c r="B102" s="3" t="s">
        <v>138</v>
      </c>
      <c r="C102" s="4" t="s">
        <v>5</v>
      </c>
      <c r="D102" s="4" t="s">
        <v>45</v>
      </c>
      <c r="E102" s="5" t="n">
        <v>34.68</v>
      </c>
    </row>
    <row r="103" customFormat="false" ht="15.75" hidden="false" customHeight="true" outlineLevel="0" collapsed="false">
      <c r="B103" s="3" t="s">
        <v>139</v>
      </c>
      <c r="C103" s="4" t="s">
        <v>140</v>
      </c>
      <c r="D103" s="4" t="s">
        <v>141</v>
      </c>
      <c r="E103" s="5" t="n">
        <v>29.84</v>
      </c>
    </row>
    <row r="104" customFormat="false" ht="15.75" hidden="false" customHeight="true" outlineLevel="0" collapsed="false">
      <c r="B104" s="3" t="s">
        <v>142</v>
      </c>
      <c r="C104" s="4" t="s">
        <v>5</v>
      </c>
      <c r="D104" s="4" t="s">
        <v>6</v>
      </c>
      <c r="E104" s="5" t="n">
        <v>16.6</v>
      </c>
    </row>
    <row r="105" customFormat="false" ht="15.75" hidden="false" customHeight="true" outlineLevel="0" collapsed="false">
      <c r="B105" s="3" t="s">
        <v>143</v>
      </c>
      <c r="C105" s="4" t="s">
        <v>5</v>
      </c>
      <c r="D105" s="4" t="s">
        <v>144</v>
      </c>
      <c r="E105" s="5" t="n">
        <v>45.37</v>
      </c>
    </row>
    <row r="106" customFormat="false" ht="15.75" hidden="false" customHeight="true" outlineLevel="0" collapsed="false">
      <c r="B106" s="3" t="s">
        <v>145</v>
      </c>
      <c r="C106" s="4" t="s">
        <v>146</v>
      </c>
      <c r="D106" s="4" t="s">
        <v>6</v>
      </c>
      <c r="E106" s="5" t="n">
        <v>24.48</v>
      </c>
    </row>
    <row r="107" customFormat="false" ht="15.75" hidden="false" customHeight="true" outlineLevel="0" collapsed="false">
      <c r="B107" s="3" t="s">
        <v>147</v>
      </c>
      <c r="C107" s="4" t="s">
        <v>148</v>
      </c>
      <c r="D107" s="4" t="s">
        <v>8</v>
      </c>
      <c r="E107" s="5" t="n">
        <v>39.37</v>
      </c>
    </row>
    <row r="108" customFormat="false" ht="15.75" hidden="false" customHeight="true" outlineLevel="0" collapsed="false">
      <c r="B108" s="3" t="s">
        <v>149</v>
      </c>
      <c r="C108" s="4" t="s">
        <v>5</v>
      </c>
      <c r="D108" s="4" t="s">
        <v>150</v>
      </c>
      <c r="E108" s="5" t="n">
        <v>46.31</v>
      </c>
    </row>
    <row r="109" customFormat="false" ht="15.75" hidden="false" customHeight="true" outlineLevel="0" collapsed="false">
      <c r="B109" s="3" t="s">
        <v>151</v>
      </c>
      <c r="C109" s="4" t="s">
        <v>25</v>
      </c>
      <c r="D109" s="4" t="s">
        <v>42</v>
      </c>
      <c r="E109" s="5" t="n">
        <v>66.8</v>
      </c>
    </row>
    <row r="110" customFormat="false" ht="15.75" hidden="false" customHeight="true" outlineLevel="0" collapsed="false">
      <c r="B110" s="3" t="s">
        <v>152</v>
      </c>
      <c r="C110" s="4" t="s">
        <v>5</v>
      </c>
      <c r="D110" s="4" t="s">
        <v>8</v>
      </c>
      <c r="E110" s="5" t="n">
        <v>42.73</v>
      </c>
    </row>
    <row r="111" customFormat="false" ht="15.75" hidden="false" customHeight="true" outlineLevel="0" collapsed="false">
      <c r="B111" s="3" t="s">
        <v>153</v>
      </c>
      <c r="C111" s="4" t="s">
        <v>5</v>
      </c>
      <c r="D111" s="4" t="s">
        <v>125</v>
      </c>
      <c r="E111" s="5" t="n">
        <v>42.58</v>
      </c>
    </row>
    <row r="112" customFormat="false" ht="15.75" hidden="false" customHeight="true" outlineLevel="0" collapsed="false">
      <c r="B112" s="3" t="s">
        <v>154</v>
      </c>
      <c r="C112" s="4" t="s">
        <v>54</v>
      </c>
      <c r="D112" s="4" t="s">
        <v>6</v>
      </c>
      <c r="E112" s="5" t="n">
        <v>19.81</v>
      </c>
    </row>
    <row r="113" customFormat="false" ht="15.75" hidden="false" customHeight="true" outlineLevel="0" collapsed="false">
      <c r="B113" s="3" t="s">
        <v>155</v>
      </c>
      <c r="C113" s="4" t="s">
        <v>5</v>
      </c>
      <c r="D113" s="4" t="s">
        <v>11</v>
      </c>
      <c r="E113" s="5" t="n">
        <v>35.38</v>
      </c>
    </row>
    <row r="114" customFormat="false" ht="15.75" hidden="false" customHeight="true" outlineLevel="0" collapsed="false">
      <c r="B114" s="3" t="s">
        <v>156</v>
      </c>
      <c r="C114" s="4" t="s">
        <v>157</v>
      </c>
      <c r="D114" s="4" t="s">
        <v>45</v>
      </c>
      <c r="E114" s="5" t="n">
        <v>23.3</v>
      </c>
    </row>
    <row r="115" customFormat="false" ht="15.75" hidden="false" customHeight="true" outlineLevel="0" collapsed="false">
      <c r="B115" s="3" t="s">
        <v>158</v>
      </c>
      <c r="C115" s="4" t="s">
        <v>120</v>
      </c>
      <c r="D115" s="4" t="s">
        <v>6</v>
      </c>
      <c r="E115" s="5" t="n">
        <v>17.96</v>
      </c>
    </row>
    <row r="116" customFormat="false" ht="15.75" hidden="false" customHeight="true" outlineLevel="0" collapsed="false">
      <c r="B116" s="3" t="s">
        <v>159</v>
      </c>
      <c r="C116" s="4" t="s">
        <v>51</v>
      </c>
      <c r="D116" s="4" t="s">
        <v>26</v>
      </c>
      <c r="E116" s="5" t="n">
        <v>112.61</v>
      </c>
    </row>
    <row r="117" customFormat="false" ht="15.75" hidden="false" customHeight="true" outlineLevel="0" collapsed="false">
      <c r="B117" s="3" t="s">
        <v>160</v>
      </c>
      <c r="C117" s="4" t="s">
        <v>5</v>
      </c>
      <c r="D117" s="4" t="s">
        <v>144</v>
      </c>
      <c r="E117" s="5" t="n">
        <v>45.14</v>
      </c>
    </row>
    <row r="118" customFormat="false" ht="15.75" hidden="false" customHeight="true" outlineLevel="0" collapsed="false">
      <c r="B118" s="3" t="s">
        <v>161</v>
      </c>
      <c r="C118" s="4" t="s">
        <v>13</v>
      </c>
      <c r="D118" s="4" t="s">
        <v>141</v>
      </c>
      <c r="E118" s="5" t="n">
        <v>27.89</v>
      </c>
    </row>
    <row r="119" customFormat="false" ht="15.75" hidden="false" customHeight="true" outlineLevel="0" collapsed="false">
      <c r="B119" s="3" t="s">
        <v>162</v>
      </c>
      <c r="C119" s="4" t="s">
        <v>5</v>
      </c>
      <c r="D119" s="4" t="s">
        <v>42</v>
      </c>
      <c r="E119" s="5" t="n">
        <v>25.95</v>
      </c>
    </row>
    <row r="120" customFormat="false" ht="15.75" hidden="false" customHeight="true" outlineLevel="0" collapsed="false">
      <c r="B120" s="3" t="s">
        <v>163</v>
      </c>
      <c r="C120" s="4" t="s">
        <v>5</v>
      </c>
      <c r="D120" s="4" t="s">
        <v>100</v>
      </c>
      <c r="E120" s="5" t="n">
        <v>32.13</v>
      </c>
    </row>
    <row r="121" customFormat="false" ht="15.75" hidden="false" customHeight="true" outlineLevel="0" collapsed="false">
      <c r="B121" s="3" t="s">
        <v>164</v>
      </c>
      <c r="C121" s="4" t="s">
        <v>31</v>
      </c>
      <c r="D121" s="4" t="s">
        <v>165</v>
      </c>
      <c r="E121" s="5" t="n">
        <v>98.6</v>
      </c>
    </row>
    <row r="122" customFormat="false" ht="15.75" hidden="false" customHeight="true" outlineLevel="0" collapsed="false">
      <c r="B122" s="3" t="s">
        <v>166</v>
      </c>
      <c r="C122" s="4" t="s">
        <v>51</v>
      </c>
      <c r="D122" s="4" t="s">
        <v>150</v>
      </c>
      <c r="E122" s="5" t="n">
        <v>50.53</v>
      </c>
    </row>
    <row r="123" customFormat="false" ht="15.75" hidden="false" customHeight="true" outlineLevel="0" collapsed="false">
      <c r="B123" s="3" t="s">
        <v>167</v>
      </c>
      <c r="C123" s="4" t="s">
        <v>146</v>
      </c>
      <c r="D123" s="4" t="s">
        <v>6</v>
      </c>
      <c r="E123" s="5" t="n">
        <v>22.14</v>
      </c>
    </row>
    <row r="124" customFormat="false" ht="15.75" hidden="false" customHeight="true" outlineLevel="0" collapsed="false">
      <c r="B124" s="3" t="s">
        <v>168</v>
      </c>
      <c r="C124" s="4" t="s">
        <v>13</v>
      </c>
      <c r="D124" s="4" t="s">
        <v>165</v>
      </c>
      <c r="E124" s="5" t="n">
        <v>65.33</v>
      </c>
    </row>
    <row r="125" customFormat="false" ht="15.75" hidden="false" customHeight="true" outlineLevel="0" collapsed="false">
      <c r="B125" s="3" t="s">
        <v>169</v>
      </c>
      <c r="C125" s="4" t="s">
        <v>5</v>
      </c>
      <c r="D125" s="4" t="s">
        <v>60</v>
      </c>
      <c r="E125" s="5" t="n">
        <v>22.01</v>
      </c>
    </row>
    <row r="126" customFormat="false" ht="15.75" hidden="false" customHeight="true" outlineLevel="0" collapsed="false">
      <c r="B126" s="3" t="s">
        <v>170</v>
      </c>
      <c r="C126" s="4" t="s">
        <v>5</v>
      </c>
      <c r="D126" s="4" t="s">
        <v>42</v>
      </c>
      <c r="E126" s="5" t="n">
        <v>36.84</v>
      </c>
    </row>
    <row r="127" customFormat="false" ht="15.75" hidden="false" customHeight="true" outlineLevel="0" collapsed="false">
      <c r="B127" s="3" t="s">
        <v>171</v>
      </c>
      <c r="C127" s="4" t="s">
        <v>5</v>
      </c>
      <c r="D127" s="4" t="s">
        <v>11</v>
      </c>
      <c r="E127" s="5" t="n">
        <v>27.08</v>
      </c>
    </row>
    <row r="128" customFormat="false" ht="15.75" hidden="false" customHeight="true" outlineLevel="0" collapsed="false">
      <c r="B128" s="3" t="s">
        <v>172</v>
      </c>
      <c r="C128" s="4" t="s">
        <v>25</v>
      </c>
      <c r="D128" s="4" t="s">
        <v>173</v>
      </c>
      <c r="E128" s="5" t="n">
        <v>38.75</v>
      </c>
    </row>
    <row r="129" customFormat="false" ht="15.75" hidden="false" customHeight="true" outlineLevel="0" collapsed="false">
      <c r="B129" s="3" t="s">
        <v>174</v>
      </c>
      <c r="C129" s="4" t="s">
        <v>5</v>
      </c>
      <c r="D129" s="4" t="s">
        <v>175</v>
      </c>
      <c r="E129" s="5" t="n">
        <v>36.34</v>
      </c>
    </row>
    <row r="130" customFormat="false" ht="15.75" hidden="false" customHeight="true" outlineLevel="0" collapsed="false">
      <c r="B130" s="3" t="s">
        <v>176</v>
      </c>
      <c r="C130" s="4" t="s">
        <v>5</v>
      </c>
      <c r="D130" s="4" t="s">
        <v>48</v>
      </c>
      <c r="E130" s="5" t="n">
        <v>32.56</v>
      </c>
    </row>
    <row r="131" customFormat="false" ht="15.75" hidden="false" customHeight="true" outlineLevel="0" collapsed="false">
      <c r="B131" s="3" t="s">
        <v>177</v>
      </c>
      <c r="C131" s="4" t="s">
        <v>36</v>
      </c>
      <c r="D131" s="4" t="s">
        <v>15</v>
      </c>
      <c r="E131" s="5" t="n">
        <v>47.64</v>
      </c>
    </row>
    <row r="132" customFormat="false" ht="15.75" hidden="false" customHeight="true" outlineLevel="0" collapsed="false">
      <c r="B132" s="3" t="s">
        <v>178</v>
      </c>
      <c r="C132" s="4" t="s">
        <v>5</v>
      </c>
      <c r="D132" s="4" t="s">
        <v>100</v>
      </c>
      <c r="E132" s="5" t="n">
        <v>24.5</v>
      </c>
    </row>
    <row r="133" customFormat="false" ht="15.75" hidden="false" customHeight="true" outlineLevel="0" collapsed="false">
      <c r="B133" s="3" t="s">
        <v>179</v>
      </c>
      <c r="C133" s="4" t="s">
        <v>5</v>
      </c>
      <c r="D133" s="4" t="s">
        <v>45</v>
      </c>
      <c r="E133" s="5" t="n">
        <v>20.55</v>
      </c>
    </row>
    <row r="134" customFormat="false" ht="15.75" hidden="false" customHeight="true" outlineLevel="0" collapsed="false">
      <c r="B134" s="3" t="s">
        <v>180</v>
      </c>
      <c r="C134" s="4" t="s">
        <v>5</v>
      </c>
      <c r="D134" s="4" t="s">
        <v>15</v>
      </c>
      <c r="E134" s="5" t="n">
        <v>82.16</v>
      </c>
    </row>
    <row r="135" customFormat="false" ht="15.75" hidden="false" customHeight="true" outlineLevel="0" collapsed="false">
      <c r="B135" s="3" t="s">
        <v>181</v>
      </c>
      <c r="C135" s="4" t="s">
        <v>5</v>
      </c>
      <c r="D135" s="4" t="s">
        <v>26</v>
      </c>
      <c r="E135" s="5" t="n">
        <v>178.1</v>
      </c>
    </row>
    <row r="136" customFormat="false" ht="15.75" hidden="false" customHeight="true" outlineLevel="0" collapsed="false">
      <c r="B136" s="3" t="s">
        <v>182</v>
      </c>
      <c r="C136" s="4" t="s">
        <v>117</v>
      </c>
      <c r="D136" s="4" t="s">
        <v>6</v>
      </c>
      <c r="E136" s="5" t="n">
        <v>15.56</v>
      </c>
    </row>
    <row r="137" customFormat="false" ht="15.75" hidden="false" customHeight="true" outlineLevel="0" collapsed="false">
      <c r="B137" s="3" t="s">
        <v>183</v>
      </c>
      <c r="C137" s="4" t="s">
        <v>17</v>
      </c>
      <c r="D137" s="4" t="s">
        <v>8</v>
      </c>
      <c r="E137" s="5" t="n">
        <v>35.93</v>
      </c>
    </row>
    <row r="138" customFormat="false" ht="15.75" hidden="false" customHeight="true" outlineLevel="0" collapsed="false">
      <c r="B138" s="3" t="s">
        <v>184</v>
      </c>
      <c r="C138" s="4" t="s">
        <v>13</v>
      </c>
      <c r="D138" s="4" t="s">
        <v>45</v>
      </c>
      <c r="E138" s="5" t="n">
        <v>35.2</v>
      </c>
    </row>
    <row r="139" customFormat="false" ht="15.75" hidden="false" customHeight="true" outlineLevel="0" collapsed="false">
      <c r="B139" s="3" t="s">
        <v>185</v>
      </c>
      <c r="C139" s="4" t="s">
        <v>21</v>
      </c>
      <c r="D139" s="4" t="s">
        <v>11</v>
      </c>
      <c r="E139" s="5" t="n">
        <v>31.68</v>
      </c>
    </row>
    <row r="140" customFormat="false" ht="15.75" hidden="false" customHeight="true" outlineLevel="0" collapsed="false">
      <c r="B140" s="3" t="s">
        <v>186</v>
      </c>
      <c r="C140" s="4" t="s">
        <v>5</v>
      </c>
      <c r="D140" s="4" t="s">
        <v>28</v>
      </c>
      <c r="E140" s="5" t="n">
        <v>52.62</v>
      </c>
    </row>
    <row r="141" customFormat="false" ht="15.75" hidden="false" customHeight="true" outlineLevel="0" collapsed="false">
      <c r="B141" s="3" t="s">
        <v>187</v>
      </c>
      <c r="C141" s="4" t="s">
        <v>83</v>
      </c>
      <c r="D141" s="4" t="s">
        <v>15</v>
      </c>
      <c r="E141" s="5" t="n">
        <v>35.08</v>
      </c>
    </row>
    <row r="142" customFormat="false" ht="15.75" hidden="false" customHeight="true" outlineLevel="0" collapsed="false">
      <c r="B142" s="3" t="s">
        <v>188</v>
      </c>
      <c r="C142" s="4" t="s">
        <v>25</v>
      </c>
      <c r="D142" s="4" t="s">
        <v>189</v>
      </c>
      <c r="E142" s="5" t="n">
        <v>31.8</v>
      </c>
    </row>
    <row r="143" customFormat="false" ht="15.75" hidden="false" customHeight="true" outlineLevel="0" collapsed="false">
      <c r="B143" s="3" t="s">
        <v>190</v>
      </c>
      <c r="C143" s="4" t="s">
        <v>36</v>
      </c>
      <c r="D143" s="4" t="s">
        <v>57</v>
      </c>
      <c r="E143" s="5" t="n">
        <v>20.69</v>
      </c>
    </row>
    <row r="144" customFormat="false" ht="15.75" hidden="false" customHeight="true" outlineLevel="0" collapsed="false">
      <c r="B144" s="3" t="s">
        <v>191</v>
      </c>
      <c r="C144" s="4" t="s">
        <v>192</v>
      </c>
      <c r="D144" s="4" t="s">
        <v>42</v>
      </c>
      <c r="E144" s="5" t="n">
        <v>40.41</v>
      </c>
    </row>
    <row r="145" customFormat="false" ht="15.75" hidden="false" customHeight="true" outlineLevel="0" collapsed="false">
      <c r="B145" s="3" t="s">
        <v>193</v>
      </c>
      <c r="C145" s="4" t="s">
        <v>117</v>
      </c>
      <c r="D145" s="4" t="s">
        <v>6</v>
      </c>
      <c r="E145" s="5" t="n">
        <v>15.84</v>
      </c>
    </row>
    <row r="146" customFormat="false" ht="15.75" hidden="false" customHeight="true" outlineLevel="0" collapsed="false">
      <c r="B146" s="3" t="s">
        <v>194</v>
      </c>
      <c r="C146" s="4" t="s">
        <v>5</v>
      </c>
      <c r="D146" s="4" t="s">
        <v>48</v>
      </c>
      <c r="E146" s="5" t="n">
        <v>23.1</v>
      </c>
    </row>
    <row r="147" customFormat="false" ht="15.75" hidden="false" customHeight="true" outlineLevel="0" collapsed="false">
      <c r="B147" s="3" t="s">
        <v>195</v>
      </c>
      <c r="C147" s="4" t="s">
        <v>196</v>
      </c>
      <c r="D147" s="4" t="s">
        <v>125</v>
      </c>
      <c r="E147" s="5" t="n">
        <v>30.27</v>
      </c>
    </row>
    <row r="148" customFormat="false" ht="15.75" hidden="false" customHeight="true" outlineLevel="0" collapsed="false">
      <c r="B148" s="3" t="s">
        <v>197</v>
      </c>
      <c r="C148" s="4" t="s">
        <v>120</v>
      </c>
      <c r="D148" s="4" t="s">
        <v>6</v>
      </c>
      <c r="E148" s="5" t="n">
        <v>15.87</v>
      </c>
    </row>
    <row r="149" customFormat="false" ht="15.75" hidden="false" customHeight="true" outlineLevel="0" collapsed="false">
      <c r="B149" s="3" t="s">
        <v>198</v>
      </c>
      <c r="C149" s="4" t="s">
        <v>5</v>
      </c>
      <c r="D149" s="4" t="s">
        <v>42</v>
      </c>
      <c r="E149" s="5" t="n">
        <v>55.91</v>
      </c>
    </row>
    <row r="150" customFormat="false" ht="15.75" hidden="false" customHeight="true" outlineLevel="0" collapsed="false">
      <c r="B150" s="3" t="s">
        <v>199</v>
      </c>
      <c r="C150" s="4" t="s">
        <v>200</v>
      </c>
      <c r="D150" s="4" t="s">
        <v>150</v>
      </c>
      <c r="E150" s="5" t="n">
        <v>18.27</v>
      </c>
    </row>
    <row r="151" customFormat="false" ht="15.75" hidden="false" customHeight="true" outlineLevel="0" collapsed="false">
      <c r="B151" s="3" t="s">
        <v>201</v>
      </c>
      <c r="C151" s="4" t="s">
        <v>196</v>
      </c>
      <c r="D151" s="4" t="s">
        <v>6</v>
      </c>
      <c r="E151" s="5" t="n">
        <v>21.04</v>
      </c>
    </row>
    <row r="152" customFormat="false" ht="15.75" hidden="false" customHeight="true" outlineLevel="0" collapsed="false">
      <c r="B152" s="3" t="s">
        <v>202</v>
      </c>
      <c r="C152" s="4" t="s">
        <v>5</v>
      </c>
      <c r="D152" s="4" t="s">
        <v>11</v>
      </c>
      <c r="E152" s="5" t="n">
        <v>24.37</v>
      </c>
    </row>
    <row r="153" customFormat="false" ht="15.75" hidden="false" customHeight="true" outlineLevel="0" collapsed="false">
      <c r="B153" s="3" t="s">
        <v>203</v>
      </c>
      <c r="C153" s="4" t="s">
        <v>74</v>
      </c>
      <c r="D153" s="4" t="s">
        <v>57</v>
      </c>
      <c r="E153" s="5" t="n">
        <v>23.14</v>
      </c>
    </row>
    <row r="154" customFormat="false" ht="15.75" hidden="false" customHeight="true" outlineLevel="0" collapsed="false">
      <c r="B154" s="3" t="s">
        <v>204</v>
      </c>
      <c r="C154" s="4" t="s">
        <v>17</v>
      </c>
      <c r="D154" s="4" t="s">
        <v>130</v>
      </c>
      <c r="E154" s="5" t="n">
        <v>43.09</v>
      </c>
    </row>
    <row r="155" customFormat="false" ht="15.75" hidden="false" customHeight="true" outlineLevel="0" collapsed="false">
      <c r="B155" s="3" t="s">
        <v>205</v>
      </c>
      <c r="C155" s="4" t="s">
        <v>54</v>
      </c>
      <c r="D155" s="4" t="s">
        <v>6</v>
      </c>
      <c r="E155" s="5" t="n">
        <v>15.98</v>
      </c>
    </row>
    <row r="156" customFormat="false" ht="15.75" hidden="false" customHeight="true" outlineLevel="0" collapsed="false">
      <c r="B156" s="3" t="s">
        <v>206</v>
      </c>
      <c r="C156" s="4" t="s">
        <v>5</v>
      </c>
      <c r="D156" s="4" t="s">
        <v>60</v>
      </c>
      <c r="E156" s="5" t="n">
        <v>18.76</v>
      </c>
    </row>
    <row r="157" customFormat="false" ht="15.75" hidden="false" customHeight="true" outlineLevel="0" collapsed="false">
      <c r="B157" s="3" t="s">
        <v>207</v>
      </c>
      <c r="C157" s="4" t="s">
        <v>208</v>
      </c>
      <c r="D157" s="4" t="s">
        <v>141</v>
      </c>
      <c r="E157" s="5" t="n">
        <v>39.01</v>
      </c>
    </row>
    <row r="158" customFormat="false" ht="15.75" hidden="false" customHeight="true" outlineLevel="0" collapsed="false">
      <c r="B158" s="3" t="s">
        <v>209</v>
      </c>
      <c r="C158" s="4" t="s">
        <v>157</v>
      </c>
      <c r="D158" s="4" t="s">
        <v>8</v>
      </c>
      <c r="E158" s="5" t="n">
        <v>17.32</v>
      </c>
    </row>
    <row r="159" customFormat="false" ht="15.75" hidden="false" customHeight="true" outlineLevel="0" collapsed="false">
      <c r="B159" s="3" t="s">
        <v>210</v>
      </c>
      <c r="C159" s="4" t="s">
        <v>211</v>
      </c>
      <c r="D159" s="4" t="s">
        <v>6</v>
      </c>
      <c r="E159" s="5" t="n">
        <v>13.7</v>
      </c>
    </row>
    <row r="160" customFormat="false" ht="15.75" hidden="false" customHeight="true" outlineLevel="0" collapsed="false">
      <c r="B160" s="3" t="s">
        <v>212</v>
      </c>
      <c r="C160" s="4" t="s">
        <v>51</v>
      </c>
      <c r="D160" s="4" t="s">
        <v>6</v>
      </c>
      <c r="E160" s="5" t="n">
        <v>22.61</v>
      </c>
    </row>
    <row r="161" customFormat="false" ht="15.75" hidden="false" customHeight="true" outlineLevel="0" collapsed="false">
      <c r="B161" s="3" t="s">
        <v>213</v>
      </c>
      <c r="C161" s="4" t="s">
        <v>214</v>
      </c>
      <c r="D161" s="4" t="s">
        <v>141</v>
      </c>
      <c r="E161" s="5" t="n">
        <v>18.34</v>
      </c>
    </row>
    <row r="162" customFormat="false" ht="15.75" hidden="false" customHeight="true" outlineLevel="0" collapsed="false">
      <c r="B162" s="3" t="s">
        <v>215</v>
      </c>
      <c r="C162" s="4" t="s">
        <v>5</v>
      </c>
      <c r="D162" s="4" t="s">
        <v>60</v>
      </c>
      <c r="E162" s="5" t="n">
        <v>22.34</v>
      </c>
    </row>
    <row r="163" customFormat="false" ht="15.75" hidden="false" customHeight="true" outlineLevel="0" collapsed="false">
      <c r="B163" s="3" t="s">
        <v>216</v>
      </c>
      <c r="C163" s="4" t="s">
        <v>120</v>
      </c>
      <c r="D163" s="4" t="s">
        <v>6</v>
      </c>
      <c r="E163" s="5" t="n">
        <v>14.23</v>
      </c>
    </row>
    <row r="164" customFormat="false" ht="15.75" hidden="false" customHeight="true" outlineLevel="0" collapsed="false">
      <c r="B164" s="3" t="s">
        <v>217</v>
      </c>
      <c r="C164" s="4" t="s">
        <v>81</v>
      </c>
      <c r="D164" s="4" t="s">
        <v>45</v>
      </c>
      <c r="E164" s="5" t="n">
        <v>19.47</v>
      </c>
    </row>
    <row r="165" customFormat="false" ht="15.75" hidden="false" customHeight="true" outlineLevel="0" collapsed="false">
      <c r="B165" s="3" t="s">
        <v>218</v>
      </c>
      <c r="C165" s="4" t="s">
        <v>5</v>
      </c>
      <c r="D165" s="4" t="s">
        <v>22</v>
      </c>
      <c r="E165" s="5" t="n">
        <v>18.54</v>
      </c>
    </row>
    <row r="166" customFormat="false" ht="15.75" hidden="false" customHeight="true" outlineLevel="0" collapsed="false">
      <c r="B166" s="3" t="s">
        <v>219</v>
      </c>
      <c r="C166" s="4" t="s">
        <v>5</v>
      </c>
      <c r="D166" s="4" t="s">
        <v>28</v>
      </c>
      <c r="E166" s="5" t="n">
        <v>43.24</v>
      </c>
    </row>
    <row r="167" customFormat="false" ht="15.75" hidden="false" customHeight="true" outlineLevel="0" collapsed="false">
      <c r="B167" s="3" t="s">
        <v>220</v>
      </c>
      <c r="C167" s="4" t="s">
        <v>117</v>
      </c>
      <c r="D167" s="4" t="s">
        <v>11</v>
      </c>
      <c r="E167" s="5" t="n">
        <v>18.74</v>
      </c>
    </row>
    <row r="168" customFormat="false" ht="15.75" hidden="false" customHeight="true" outlineLevel="0" collapsed="false">
      <c r="B168" s="3" t="s">
        <v>221</v>
      </c>
      <c r="C168" s="4" t="s">
        <v>13</v>
      </c>
      <c r="D168" s="4" t="s">
        <v>11</v>
      </c>
      <c r="E168" s="5" t="n">
        <v>49.15</v>
      </c>
    </row>
    <row r="169" customFormat="false" ht="15.75" hidden="false" customHeight="true" outlineLevel="0" collapsed="false">
      <c r="B169" s="3" t="s">
        <v>222</v>
      </c>
      <c r="C169" s="4" t="s">
        <v>13</v>
      </c>
      <c r="D169" s="4" t="s">
        <v>60</v>
      </c>
      <c r="E169" s="5" t="n">
        <v>22.69</v>
      </c>
    </row>
    <row r="170" customFormat="false" ht="15.75" hidden="false" customHeight="true" outlineLevel="0" collapsed="false">
      <c r="B170" s="3" t="s">
        <v>223</v>
      </c>
      <c r="C170" s="4" t="s">
        <v>5</v>
      </c>
      <c r="D170" s="4" t="s">
        <v>100</v>
      </c>
      <c r="E170" s="5" t="n">
        <v>22.26</v>
      </c>
    </row>
    <row r="171" customFormat="false" ht="15.75" hidden="false" customHeight="true" outlineLevel="0" collapsed="false">
      <c r="B171" s="3" t="s">
        <v>224</v>
      </c>
      <c r="C171" s="4" t="s">
        <v>117</v>
      </c>
      <c r="D171" s="4" t="s">
        <v>6</v>
      </c>
      <c r="E171" s="5" t="n">
        <v>12.78</v>
      </c>
    </row>
    <row r="172" customFormat="false" ht="15.75" hidden="false" customHeight="true" outlineLevel="0" collapsed="false">
      <c r="B172" s="3" t="s">
        <v>225</v>
      </c>
      <c r="C172" s="4" t="s">
        <v>74</v>
      </c>
      <c r="D172" s="4" t="s">
        <v>26</v>
      </c>
      <c r="E172" s="5" t="n">
        <v>51.3</v>
      </c>
    </row>
    <row r="173" customFormat="false" ht="15.75" hidden="false" customHeight="true" outlineLevel="0" collapsed="false">
      <c r="B173" s="3" t="s">
        <v>226</v>
      </c>
      <c r="C173" s="4" t="s">
        <v>5</v>
      </c>
      <c r="D173" s="4" t="s">
        <v>150</v>
      </c>
      <c r="E173" s="5" t="n">
        <v>28.49</v>
      </c>
    </row>
    <row r="174" customFormat="false" ht="15.75" hidden="false" customHeight="true" outlineLevel="0" collapsed="false">
      <c r="B174" s="3" t="s">
        <v>227</v>
      </c>
      <c r="C174" s="4" t="s">
        <v>25</v>
      </c>
      <c r="D174" s="4" t="s">
        <v>6</v>
      </c>
      <c r="E174" s="5" t="n">
        <v>9.39</v>
      </c>
    </row>
    <row r="175" customFormat="false" ht="15.75" hidden="false" customHeight="true" outlineLevel="0" collapsed="false">
      <c r="B175" s="3" t="s">
        <v>228</v>
      </c>
      <c r="C175" s="4" t="s">
        <v>25</v>
      </c>
      <c r="D175" s="4" t="s">
        <v>141</v>
      </c>
      <c r="E175" s="5" t="n">
        <v>31.62</v>
      </c>
    </row>
    <row r="176" customFormat="false" ht="15.75" hidden="false" customHeight="true" outlineLevel="0" collapsed="false">
      <c r="B176" s="3" t="s">
        <v>229</v>
      </c>
      <c r="C176" s="4" t="s">
        <v>13</v>
      </c>
      <c r="D176" s="4" t="s">
        <v>48</v>
      </c>
      <c r="E176" s="5" t="n">
        <v>20.66</v>
      </c>
    </row>
    <row r="177" customFormat="false" ht="15.75" hidden="false" customHeight="true" outlineLevel="0" collapsed="false">
      <c r="B177" s="3" t="s">
        <v>230</v>
      </c>
      <c r="C177" s="4" t="s">
        <v>5</v>
      </c>
      <c r="D177" s="4" t="s">
        <v>15</v>
      </c>
      <c r="E177" s="5" t="n">
        <v>44.46</v>
      </c>
    </row>
    <row r="178" customFormat="false" ht="15.75" hidden="false" customHeight="true" outlineLevel="0" collapsed="false">
      <c r="B178" s="3" t="s">
        <v>231</v>
      </c>
      <c r="C178" s="4" t="s">
        <v>79</v>
      </c>
      <c r="D178" s="4" t="s">
        <v>6</v>
      </c>
      <c r="E178" s="5" t="n">
        <v>19.38</v>
      </c>
    </row>
    <row r="179" customFormat="false" ht="15.75" hidden="false" customHeight="true" outlineLevel="0" collapsed="false">
      <c r="B179" s="3" t="s">
        <v>232</v>
      </c>
      <c r="C179" s="4" t="s">
        <v>31</v>
      </c>
      <c r="D179" s="4" t="s">
        <v>57</v>
      </c>
      <c r="E179" s="5" t="n">
        <v>24.6</v>
      </c>
    </row>
    <row r="180" customFormat="false" ht="15.75" hidden="false" customHeight="true" outlineLevel="0" collapsed="false">
      <c r="B180" s="3" t="s">
        <v>233</v>
      </c>
      <c r="C180" s="4" t="s">
        <v>134</v>
      </c>
      <c r="D180" s="4" t="s">
        <v>8</v>
      </c>
      <c r="E180" s="5" t="n">
        <v>25.79</v>
      </c>
    </row>
    <row r="181" customFormat="false" ht="15.75" hidden="false" customHeight="true" outlineLevel="0" collapsed="false">
      <c r="B181" s="3" t="s">
        <v>234</v>
      </c>
      <c r="C181" s="4" t="s">
        <v>5</v>
      </c>
      <c r="D181" s="4" t="s">
        <v>235</v>
      </c>
      <c r="E181" s="5" t="n">
        <v>20.46</v>
      </c>
    </row>
    <row r="182" customFormat="false" ht="15.75" hidden="false" customHeight="true" outlineLevel="0" collapsed="false">
      <c r="B182" s="3" t="s">
        <v>236</v>
      </c>
      <c r="C182" s="4" t="s">
        <v>31</v>
      </c>
      <c r="D182" s="4" t="s">
        <v>100</v>
      </c>
      <c r="E182" s="5" t="n">
        <v>29.07</v>
      </c>
    </row>
    <row r="183" customFormat="false" ht="15.75" hidden="false" customHeight="true" outlineLevel="0" collapsed="false">
      <c r="B183" s="3" t="s">
        <v>237</v>
      </c>
      <c r="C183" s="4" t="s">
        <v>31</v>
      </c>
      <c r="D183" s="4" t="s">
        <v>238</v>
      </c>
      <c r="E183" s="5" t="n">
        <v>43.45</v>
      </c>
    </row>
    <row r="184" customFormat="false" ht="15.75" hidden="false" customHeight="true" outlineLevel="0" collapsed="false">
      <c r="B184" s="3" t="s">
        <v>239</v>
      </c>
      <c r="C184" s="4" t="s">
        <v>5</v>
      </c>
      <c r="D184" s="4" t="s">
        <v>130</v>
      </c>
      <c r="E184" s="5" t="n">
        <v>37.21</v>
      </c>
    </row>
    <row r="185" customFormat="false" ht="15.75" hidden="false" customHeight="true" outlineLevel="0" collapsed="false">
      <c r="B185" s="3" t="s">
        <v>240</v>
      </c>
      <c r="C185" s="4" t="s">
        <v>5</v>
      </c>
      <c r="D185" s="4" t="s">
        <v>144</v>
      </c>
      <c r="E185" s="5" t="n">
        <v>22.49</v>
      </c>
    </row>
    <row r="186" customFormat="false" ht="15.75" hidden="false" customHeight="true" outlineLevel="0" collapsed="false">
      <c r="B186" s="3" t="s">
        <v>241</v>
      </c>
      <c r="C186" s="4" t="s">
        <v>5</v>
      </c>
      <c r="D186" s="4" t="s">
        <v>8</v>
      </c>
      <c r="E186" s="5" t="n">
        <v>27.65</v>
      </c>
    </row>
    <row r="187" customFormat="false" ht="15.75" hidden="false" customHeight="true" outlineLevel="0" collapsed="false">
      <c r="B187" s="3" t="s">
        <v>242</v>
      </c>
      <c r="C187" s="4" t="s">
        <v>13</v>
      </c>
      <c r="D187" s="4" t="s">
        <v>22</v>
      </c>
      <c r="E187" s="5" t="n">
        <v>24.97</v>
      </c>
    </row>
    <row r="188" customFormat="false" ht="15.75" hidden="false" customHeight="true" outlineLevel="0" collapsed="false">
      <c r="B188" s="3" t="s">
        <v>243</v>
      </c>
      <c r="C188" s="4" t="s">
        <v>17</v>
      </c>
      <c r="D188" s="4" t="s">
        <v>141</v>
      </c>
      <c r="E188" s="5" t="n">
        <v>26.86</v>
      </c>
    </row>
    <row r="189" customFormat="false" ht="15.75" hidden="false" customHeight="true" outlineLevel="0" collapsed="false">
      <c r="B189" s="3" t="s">
        <v>244</v>
      </c>
      <c r="C189" s="4" t="s">
        <v>79</v>
      </c>
      <c r="D189" s="4" t="s">
        <v>6</v>
      </c>
      <c r="E189" s="5" t="n">
        <v>17.38</v>
      </c>
    </row>
    <row r="190" customFormat="false" ht="15.75" hidden="false" customHeight="true" outlineLevel="0" collapsed="false">
      <c r="B190" s="3" t="s">
        <v>245</v>
      </c>
      <c r="C190" s="4" t="s">
        <v>25</v>
      </c>
      <c r="D190" s="4" t="s">
        <v>173</v>
      </c>
      <c r="E190" s="5" t="n">
        <v>32.9</v>
      </c>
    </row>
    <row r="191" customFormat="false" ht="15.75" hidden="false" customHeight="true" outlineLevel="0" collapsed="false">
      <c r="B191" s="3" t="s">
        <v>246</v>
      </c>
      <c r="C191" s="4" t="s">
        <v>117</v>
      </c>
      <c r="D191" s="4" t="s">
        <v>15</v>
      </c>
      <c r="E191" s="5" t="n">
        <v>14.81</v>
      </c>
    </row>
    <row r="192" customFormat="false" ht="15.75" hidden="false" customHeight="true" outlineLevel="0" collapsed="false">
      <c r="B192" s="3" t="s">
        <v>247</v>
      </c>
      <c r="C192" s="4" t="s">
        <v>5</v>
      </c>
      <c r="D192" s="4" t="s">
        <v>57</v>
      </c>
      <c r="E192" s="5" t="n">
        <v>16.75</v>
      </c>
    </row>
    <row r="193" customFormat="false" ht="15.75" hidden="false" customHeight="true" outlineLevel="0" collapsed="false">
      <c r="B193" s="3" t="s">
        <v>248</v>
      </c>
      <c r="C193" s="4" t="s">
        <v>211</v>
      </c>
      <c r="D193" s="4" t="s">
        <v>42</v>
      </c>
      <c r="E193" s="5" t="n">
        <v>19.08</v>
      </c>
    </row>
    <row r="194" customFormat="false" ht="15.75" hidden="false" customHeight="true" outlineLevel="0" collapsed="false">
      <c r="B194" s="3" t="s">
        <v>249</v>
      </c>
      <c r="C194" s="4" t="s">
        <v>5</v>
      </c>
      <c r="D194" s="4" t="s">
        <v>60</v>
      </c>
      <c r="E194" s="5" t="n">
        <v>19.21</v>
      </c>
    </row>
    <row r="195" customFormat="false" ht="15.75" hidden="false" customHeight="true" outlineLevel="0" collapsed="false">
      <c r="B195" s="3" t="s">
        <v>250</v>
      </c>
      <c r="C195" s="4" t="s">
        <v>5</v>
      </c>
      <c r="D195" s="4" t="s">
        <v>60</v>
      </c>
      <c r="E195" s="5" t="n">
        <v>12.43</v>
      </c>
    </row>
    <row r="196" customFormat="false" ht="15.75" hidden="false" customHeight="true" outlineLevel="0" collapsed="false">
      <c r="B196" s="3" t="s">
        <v>251</v>
      </c>
      <c r="C196" s="4" t="s">
        <v>25</v>
      </c>
      <c r="D196" s="4" t="s">
        <v>125</v>
      </c>
      <c r="E196" s="5" t="n">
        <v>23.67</v>
      </c>
    </row>
    <row r="197" customFormat="false" ht="15.75" hidden="false" customHeight="true" outlineLevel="0" collapsed="false">
      <c r="B197" s="3" t="s">
        <v>252</v>
      </c>
      <c r="C197" s="4" t="s">
        <v>120</v>
      </c>
      <c r="D197" s="4" t="s">
        <v>45</v>
      </c>
      <c r="E197" s="5" t="n">
        <v>16.87</v>
      </c>
    </row>
    <row r="198" customFormat="false" ht="15.75" hidden="false" customHeight="true" outlineLevel="0" collapsed="false">
      <c r="B198" s="3" t="s">
        <v>253</v>
      </c>
      <c r="C198" s="4" t="s">
        <v>5</v>
      </c>
      <c r="D198" s="4" t="s">
        <v>6</v>
      </c>
      <c r="E198" s="5" t="n">
        <v>10.88</v>
      </c>
    </row>
    <row r="199" customFormat="false" ht="15.75" hidden="false" customHeight="true" outlineLevel="0" collapsed="false">
      <c r="B199" s="3" t="s">
        <v>254</v>
      </c>
      <c r="C199" s="4" t="s">
        <v>13</v>
      </c>
      <c r="D199" s="4" t="s">
        <v>11</v>
      </c>
      <c r="E199" s="5" t="n">
        <v>52.53</v>
      </c>
    </row>
    <row r="200" customFormat="false" ht="15.75" hidden="false" customHeight="true" outlineLevel="0" collapsed="false">
      <c r="B200" s="3" t="s">
        <v>255</v>
      </c>
      <c r="C200" s="4" t="s">
        <v>5</v>
      </c>
      <c r="D200" s="4" t="s">
        <v>8</v>
      </c>
      <c r="E200" s="5" t="n">
        <v>21.17</v>
      </c>
    </row>
    <row r="201" customFormat="false" ht="15.75" hidden="false" customHeight="true" outlineLevel="0" collapsed="false">
      <c r="B201" s="3" t="s">
        <v>256</v>
      </c>
      <c r="C201" s="4" t="s">
        <v>13</v>
      </c>
      <c r="D201" s="4" t="s">
        <v>57</v>
      </c>
      <c r="E201" s="5" t="n">
        <v>16.11</v>
      </c>
    </row>
    <row r="202" customFormat="false" ht="15.75" hidden="false" customHeight="true" outlineLevel="0" collapsed="false">
      <c r="B202" s="3" t="s">
        <v>257</v>
      </c>
      <c r="C202" s="4" t="s">
        <v>5</v>
      </c>
      <c r="D202" s="4" t="s">
        <v>22</v>
      </c>
      <c r="E202" s="5" t="n">
        <v>31.02</v>
      </c>
    </row>
    <row r="203" customFormat="false" ht="15.75" hidden="false" customHeight="true" outlineLevel="0" collapsed="false">
      <c r="B203" s="3" t="s">
        <v>258</v>
      </c>
      <c r="C203" s="4" t="s">
        <v>25</v>
      </c>
      <c r="D203" s="4" t="s">
        <v>26</v>
      </c>
      <c r="E203" s="5" t="n">
        <v>81.3</v>
      </c>
    </row>
    <row r="204" customFormat="false" ht="15.75" hidden="false" customHeight="true" outlineLevel="0" collapsed="false">
      <c r="B204" s="3" t="s">
        <v>259</v>
      </c>
      <c r="C204" s="4" t="s">
        <v>51</v>
      </c>
      <c r="D204" s="4" t="s">
        <v>150</v>
      </c>
      <c r="E204" s="5" t="n">
        <v>40.38</v>
      </c>
    </row>
    <row r="205" customFormat="false" ht="15.75" hidden="false" customHeight="true" outlineLevel="0" collapsed="false">
      <c r="B205" s="3" t="s">
        <v>260</v>
      </c>
      <c r="C205" s="4" t="s">
        <v>5</v>
      </c>
      <c r="D205" s="4" t="s">
        <v>22</v>
      </c>
      <c r="E205" s="5" t="n">
        <v>12.08</v>
      </c>
    </row>
    <row r="206" customFormat="false" ht="15.75" hidden="false" customHeight="true" outlineLevel="0" collapsed="false">
      <c r="B206" s="3" t="s">
        <v>261</v>
      </c>
      <c r="C206" s="4" t="s">
        <v>31</v>
      </c>
      <c r="D206" s="4" t="s">
        <v>26</v>
      </c>
      <c r="E206" s="5" t="n">
        <v>66.51</v>
      </c>
    </row>
    <row r="207" customFormat="false" ht="15.75" hidden="false" customHeight="true" outlineLevel="0" collapsed="false">
      <c r="B207" s="3" t="s">
        <v>262</v>
      </c>
      <c r="C207" s="4" t="s">
        <v>83</v>
      </c>
      <c r="D207" s="4" t="s">
        <v>57</v>
      </c>
      <c r="E207" s="5" t="n">
        <v>24.52</v>
      </c>
    </row>
    <row r="208" customFormat="false" ht="15.75" hidden="false" customHeight="true" outlineLevel="0" collapsed="false">
      <c r="B208" s="3" t="s">
        <v>263</v>
      </c>
      <c r="C208" s="4" t="s">
        <v>5</v>
      </c>
      <c r="D208" s="4" t="s">
        <v>15</v>
      </c>
      <c r="E208" s="5" t="n">
        <v>15.02</v>
      </c>
    </row>
    <row r="209" customFormat="false" ht="15.75" hidden="false" customHeight="true" outlineLevel="0" collapsed="false">
      <c r="B209" s="3" t="s">
        <v>264</v>
      </c>
      <c r="C209" s="4" t="s">
        <v>25</v>
      </c>
      <c r="D209" s="4" t="s">
        <v>11</v>
      </c>
      <c r="E209" s="5" t="n">
        <v>26.61</v>
      </c>
    </row>
    <row r="210" customFormat="false" ht="15.75" hidden="false" customHeight="true" outlineLevel="0" collapsed="false">
      <c r="B210" s="3" t="s">
        <v>265</v>
      </c>
      <c r="C210" s="4" t="s">
        <v>5</v>
      </c>
      <c r="D210" s="4" t="s">
        <v>144</v>
      </c>
      <c r="E210" s="5" t="n">
        <v>77.85</v>
      </c>
    </row>
    <row r="211" customFormat="false" ht="15.75" hidden="false" customHeight="true" outlineLevel="0" collapsed="false">
      <c r="B211" s="3" t="s">
        <v>266</v>
      </c>
      <c r="C211" s="4" t="s">
        <v>31</v>
      </c>
      <c r="D211" s="4" t="s">
        <v>39</v>
      </c>
      <c r="E211" s="5" t="n">
        <v>17.18</v>
      </c>
    </row>
    <row r="212" customFormat="false" ht="15.75" hidden="false" customHeight="true" outlineLevel="0" collapsed="false">
      <c r="B212" s="3" t="s">
        <v>267</v>
      </c>
      <c r="C212" s="4" t="s">
        <v>5</v>
      </c>
      <c r="D212" s="4" t="s">
        <v>130</v>
      </c>
      <c r="E212" s="5" t="n">
        <v>30.72</v>
      </c>
    </row>
    <row r="213" customFormat="false" ht="15.75" hidden="false" customHeight="true" outlineLevel="0" collapsed="false">
      <c r="B213" s="3" t="s">
        <v>268</v>
      </c>
      <c r="C213" s="4" t="s">
        <v>5</v>
      </c>
      <c r="D213" s="4" t="s">
        <v>6</v>
      </c>
      <c r="E213" s="5" t="n">
        <v>11.04</v>
      </c>
    </row>
    <row r="214" customFormat="false" ht="15.75" hidden="false" customHeight="true" outlineLevel="0" collapsed="false">
      <c r="B214" s="3" t="s">
        <v>269</v>
      </c>
      <c r="C214" s="4" t="s">
        <v>5</v>
      </c>
      <c r="D214" s="4" t="s">
        <v>141</v>
      </c>
      <c r="E214" s="5" t="n">
        <v>26.16</v>
      </c>
    </row>
    <row r="215" customFormat="false" ht="15.75" hidden="false" customHeight="true" outlineLevel="0" collapsed="false">
      <c r="B215" s="3" t="s">
        <v>270</v>
      </c>
      <c r="C215" s="4" t="s">
        <v>51</v>
      </c>
      <c r="D215" s="4" t="s">
        <v>165</v>
      </c>
      <c r="E215" s="5" t="n">
        <v>76.54</v>
      </c>
    </row>
    <row r="216" customFormat="false" ht="15.75" hidden="false" customHeight="true" outlineLevel="0" collapsed="false">
      <c r="B216" s="3" t="s">
        <v>271</v>
      </c>
      <c r="C216" s="4" t="s">
        <v>25</v>
      </c>
      <c r="D216" s="4" t="s">
        <v>141</v>
      </c>
      <c r="E216" s="5" t="n">
        <v>26.16</v>
      </c>
    </row>
    <row r="217" customFormat="false" ht="15.75" hidden="false" customHeight="true" outlineLevel="0" collapsed="false">
      <c r="B217" s="3" t="s">
        <v>272</v>
      </c>
      <c r="C217" s="4" t="s">
        <v>5</v>
      </c>
      <c r="D217" s="4" t="s">
        <v>60</v>
      </c>
      <c r="E217" s="5" t="n">
        <v>14.65</v>
      </c>
    </row>
    <row r="218" customFormat="false" ht="15.75" hidden="false" customHeight="true" outlineLevel="0" collapsed="false">
      <c r="B218" s="3" t="s">
        <v>273</v>
      </c>
      <c r="C218" s="4" t="s">
        <v>74</v>
      </c>
      <c r="D218" s="4" t="s">
        <v>141</v>
      </c>
      <c r="E218" s="5" t="n">
        <v>23.16</v>
      </c>
    </row>
    <row r="219" customFormat="false" ht="15.75" hidden="false" customHeight="true" outlineLevel="0" collapsed="false">
      <c r="B219" s="3" t="s">
        <v>274</v>
      </c>
      <c r="C219" s="4" t="s">
        <v>211</v>
      </c>
      <c r="D219" s="4" t="s">
        <v>175</v>
      </c>
      <c r="E219" s="5" t="n">
        <v>30.23</v>
      </c>
    </row>
    <row r="220" customFormat="false" ht="15.75" hidden="false" customHeight="true" outlineLevel="0" collapsed="false">
      <c r="B220" s="3" t="s">
        <v>275</v>
      </c>
      <c r="C220" s="4" t="s">
        <v>5</v>
      </c>
      <c r="D220" s="4" t="s">
        <v>11</v>
      </c>
      <c r="E220" s="5" t="n">
        <v>14.36</v>
      </c>
    </row>
    <row r="221" customFormat="false" ht="15.75" hidden="false" customHeight="true" outlineLevel="0" collapsed="false">
      <c r="B221" s="3" t="s">
        <v>276</v>
      </c>
      <c r="C221" s="4" t="s">
        <v>5</v>
      </c>
      <c r="D221" s="4" t="s">
        <v>57</v>
      </c>
      <c r="E221" s="5" t="n">
        <v>18.04</v>
      </c>
    </row>
    <row r="222" customFormat="false" ht="15.75" hidden="false" customHeight="true" outlineLevel="0" collapsed="false">
      <c r="B222" s="3" t="s">
        <v>277</v>
      </c>
      <c r="C222" s="4" t="s">
        <v>5</v>
      </c>
      <c r="D222" s="4" t="s">
        <v>125</v>
      </c>
      <c r="E222" s="5" t="n">
        <v>30.85</v>
      </c>
    </row>
    <row r="223" customFormat="false" ht="15.75" hidden="false" customHeight="true" outlineLevel="0" collapsed="false">
      <c r="B223" s="3" t="s">
        <v>278</v>
      </c>
      <c r="C223" s="4" t="s">
        <v>5</v>
      </c>
      <c r="D223" s="4" t="s">
        <v>11</v>
      </c>
      <c r="E223" s="5" t="n">
        <v>16.02</v>
      </c>
    </row>
    <row r="224" customFormat="false" ht="15.75" hidden="false" customHeight="true" outlineLevel="0" collapsed="false">
      <c r="B224" s="3" t="s">
        <v>279</v>
      </c>
      <c r="C224" s="4" t="s">
        <v>25</v>
      </c>
      <c r="D224" s="4" t="s">
        <v>26</v>
      </c>
      <c r="E224" s="5" t="n">
        <v>26.12</v>
      </c>
    </row>
    <row r="225" customFormat="false" ht="15.75" hidden="false" customHeight="true" outlineLevel="0" collapsed="false">
      <c r="B225" s="3" t="s">
        <v>280</v>
      </c>
      <c r="C225" s="4" t="s">
        <v>31</v>
      </c>
      <c r="D225" s="4" t="s">
        <v>11</v>
      </c>
      <c r="E225" s="5" t="n">
        <v>38.13</v>
      </c>
    </row>
    <row r="226" customFormat="false" ht="15.75" hidden="false" customHeight="true" outlineLevel="0" collapsed="false">
      <c r="B226" s="3" t="s">
        <v>281</v>
      </c>
      <c r="C226" s="4" t="s">
        <v>117</v>
      </c>
      <c r="D226" s="4" t="s">
        <v>45</v>
      </c>
      <c r="E226" s="5" t="n">
        <v>16.43</v>
      </c>
    </row>
    <row r="227" customFormat="false" ht="15.75" hidden="false" customHeight="true" outlineLevel="0" collapsed="false">
      <c r="B227" s="3" t="s">
        <v>282</v>
      </c>
      <c r="C227" s="4" t="s">
        <v>36</v>
      </c>
      <c r="D227" s="4" t="s">
        <v>57</v>
      </c>
      <c r="E227" s="5" t="n">
        <v>13.88</v>
      </c>
    </row>
    <row r="228" customFormat="false" ht="15.75" hidden="false" customHeight="true" outlineLevel="0" collapsed="false">
      <c r="B228" s="3" t="s">
        <v>283</v>
      </c>
      <c r="C228" s="4" t="s">
        <v>25</v>
      </c>
      <c r="D228" s="4" t="s">
        <v>22</v>
      </c>
      <c r="E228" s="5" t="n">
        <v>10.02</v>
      </c>
    </row>
    <row r="229" customFormat="false" ht="15.75" hidden="false" customHeight="true" outlineLevel="0" collapsed="false">
      <c r="B229" s="3" t="s">
        <v>284</v>
      </c>
      <c r="C229" s="4" t="s">
        <v>25</v>
      </c>
      <c r="D229" s="4" t="s">
        <v>165</v>
      </c>
      <c r="E229" s="5" t="n">
        <v>31.36</v>
      </c>
    </row>
    <row r="230" customFormat="false" ht="15.75" hidden="false" customHeight="true" outlineLevel="0" collapsed="false">
      <c r="B230" s="3" t="s">
        <v>285</v>
      </c>
      <c r="C230" s="4" t="s">
        <v>5</v>
      </c>
      <c r="D230" s="4" t="s">
        <v>57</v>
      </c>
      <c r="E230" s="5" t="n">
        <v>15.36</v>
      </c>
    </row>
    <row r="231" customFormat="false" ht="15.75" hidden="false" customHeight="true" outlineLevel="0" collapsed="false">
      <c r="B231" s="3" t="s">
        <v>286</v>
      </c>
      <c r="C231" s="4" t="s">
        <v>25</v>
      </c>
      <c r="D231" s="4" t="s">
        <v>45</v>
      </c>
      <c r="E231" s="5" t="n">
        <v>27.24</v>
      </c>
    </row>
    <row r="232" customFormat="false" ht="15.75" hidden="false" customHeight="true" outlineLevel="0" collapsed="false">
      <c r="B232" s="3" t="s">
        <v>287</v>
      </c>
      <c r="C232" s="4" t="s">
        <v>5</v>
      </c>
      <c r="D232" s="4" t="s">
        <v>28</v>
      </c>
      <c r="E232" s="5" t="n">
        <v>22.39</v>
      </c>
    </row>
    <row r="233" customFormat="false" ht="15.75" hidden="false" customHeight="true" outlineLevel="0" collapsed="false">
      <c r="B233" s="3" t="s">
        <v>288</v>
      </c>
      <c r="C233" s="4" t="s">
        <v>5</v>
      </c>
      <c r="D233" s="4" t="s">
        <v>57</v>
      </c>
      <c r="E233" s="5" t="n">
        <v>13.55</v>
      </c>
    </row>
    <row r="234" customFormat="false" ht="15.75" hidden="false" customHeight="true" outlineLevel="0" collapsed="false">
      <c r="B234" s="3" t="s">
        <v>289</v>
      </c>
      <c r="C234" s="4" t="s">
        <v>13</v>
      </c>
      <c r="D234" s="4" t="s">
        <v>6</v>
      </c>
      <c r="E234" s="5" t="n">
        <v>8.05</v>
      </c>
    </row>
    <row r="235" customFormat="false" ht="15.75" hidden="false" customHeight="true" outlineLevel="0" collapsed="false">
      <c r="B235" s="3" t="s">
        <v>290</v>
      </c>
      <c r="C235" s="4" t="s">
        <v>5</v>
      </c>
      <c r="D235" s="4" t="s">
        <v>11</v>
      </c>
      <c r="E235" s="5" t="n">
        <v>13.93</v>
      </c>
    </row>
    <row r="236" customFormat="false" ht="15.75" hidden="false" customHeight="true" outlineLevel="0" collapsed="false">
      <c r="B236" s="3" t="s">
        <v>291</v>
      </c>
      <c r="C236" s="4" t="s">
        <v>5</v>
      </c>
      <c r="D236" s="4" t="s">
        <v>28</v>
      </c>
      <c r="E236" s="5" t="n">
        <v>43.21</v>
      </c>
    </row>
    <row r="237" customFormat="false" ht="15.75" hidden="false" customHeight="true" outlineLevel="0" collapsed="false">
      <c r="B237" s="3" t="s">
        <v>292</v>
      </c>
      <c r="C237" s="4" t="s">
        <v>31</v>
      </c>
      <c r="D237" s="4" t="s">
        <v>238</v>
      </c>
      <c r="E237" s="5" t="n">
        <v>31.75</v>
      </c>
    </row>
    <row r="238" customFormat="false" ht="15.75" hidden="false" customHeight="true" outlineLevel="0" collapsed="false">
      <c r="B238" s="3" t="s">
        <v>293</v>
      </c>
      <c r="C238" s="4" t="s">
        <v>25</v>
      </c>
      <c r="D238" s="4" t="s">
        <v>8</v>
      </c>
      <c r="E238" s="5" t="n">
        <v>84.22</v>
      </c>
    </row>
    <row r="239" customFormat="false" ht="15.75" hidden="false" customHeight="true" outlineLevel="0" collapsed="false">
      <c r="B239" s="3" t="s">
        <v>294</v>
      </c>
      <c r="C239" s="4" t="s">
        <v>295</v>
      </c>
      <c r="D239" s="4" t="s">
        <v>235</v>
      </c>
      <c r="E239" s="5" t="n">
        <v>11.09</v>
      </c>
    </row>
    <row r="240" customFormat="false" ht="15.75" hidden="false" customHeight="true" outlineLevel="0" collapsed="false">
      <c r="B240" s="3" t="s">
        <v>296</v>
      </c>
      <c r="C240" s="4" t="s">
        <v>51</v>
      </c>
      <c r="D240" s="4" t="s">
        <v>141</v>
      </c>
      <c r="E240" s="5" t="n">
        <v>50.56</v>
      </c>
    </row>
    <row r="241" customFormat="false" ht="15.75" hidden="false" customHeight="true" outlineLevel="0" collapsed="false">
      <c r="B241" s="3" t="s">
        <v>297</v>
      </c>
      <c r="C241" s="4" t="s">
        <v>5</v>
      </c>
      <c r="D241" s="4" t="s">
        <v>22</v>
      </c>
      <c r="E241" s="5" t="n">
        <v>11.55</v>
      </c>
    </row>
    <row r="242" customFormat="false" ht="15.75" hidden="false" customHeight="true" outlineLevel="0" collapsed="false">
      <c r="B242" s="3" t="s">
        <v>298</v>
      </c>
      <c r="C242" s="4" t="s">
        <v>5</v>
      </c>
      <c r="D242" s="4" t="s">
        <v>86</v>
      </c>
      <c r="E242" s="5" t="n">
        <v>12.89</v>
      </c>
    </row>
    <row r="243" customFormat="false" ht="15.75" hidden="false" customHeight="true" outlineLevel="0" collapsed="false">
      <c r="B243" s="3" t="s">
        <v>299</v>
      </c>
      <c r="C243" s="4" t="s">
        <v>5</v>
      </c>
      <c r="D243" s="4" t="s">
        <v>175</v>
      </c>
      <c r="E243" s="5" t="n">
        <v>22.01</v>
      </c>
    </row>
    <row r="244" customFormat="false" ht="15.75" hidden="false" customHeight="true" outlineLevel="0" collapsed="false">
      <c r="B244" s="3" t="s">
        <v>300</v>
      </c>
      <c r="C244" s="4" t="s">
        <v>5</v>
      </c>
      <c r="D244" s="4" t="s">
        <v>189</v>
      </c>
      <c r="E244" s="5" t="n">
        <v>18.24</v>
      </c>
    </row>
    <row r="245" customFormat="false" ht="15.75" hidden="false" customHeight="true" outlineLevel="0" collapsed="false">
      <c r="B245" s="3" t="s">
        <v>301</v>
      </c>
      <c r="C245" s="4" t="s">
        <v>302</v>
      </c>
      <c r="D245" s="4" t="s">
        <v>238</v>
      </c>
      <c r="E245" s="5" t="n">
        <v>15.33</v>
      </c>
    </row>
    <row r="246" customFormat="false" ht="15.75" hidden="false" customHeight="true" outlineLevel="0" collapsed="false">
      <c r="B246" s="3" t="s">
        <v>303</v>
      </c>
      <c r="C246" s="4" t="s">
        <v>17</v>
      </c>
      <c r="D246" s="4" t="s">
        <v>15</v>
      </c>
      <c r="E246" s="5" t="n">
        <v>14.72</v>
      </c>
    </row>
    <row r="247" customFormat="false" ht="15.75" hidden="false" customHeight="true" outlineLevel="0" collapsed="false">
      <c r="B247" s="3" t="s">
        <v>304</v>
      </c>
      <c r="C247" s="4" t="s">
        <v>13</v>
      </c>
      <c r="D247" s="4" t="s">
        <v>48</v>
      </c>
      <c r="E247" s="5" t="n">
        <v>12.06</v>
      </c>
    </row>
    <row r="248" customFormat="false" ht="15.75" hidden="false" customHeight="true" outlineLevel="0" collapsed="false">
      <c r="B248" s="3" t="s">
        <v>305</v>
      </c>
      <c r="C248" s="4" t="s">
        <v>5</v>
      </c>
      <c r="D248" s="4" t="s">
        <v>15</v>
      </c>
      <c r="E248" s="5" t="n">
        <v>10.74</v>
      </c>
    </row>
    <row r="249" customFormat="false" ht="15.75" hidden="false" customHeight="true" outlineLevel="0" collapsed="false">
      <c r="B249" s="3" t="s">
        <v>306</v>
      </c>
      <c r="C249" s="4" t="s">
        <v>5</v>
      </c>
      <c r="D249" s="4" t="s">
        <v>6</v>
      </c>
      <c r="E249" s="5" t="n">
        <v>8.31</v>
      </c>
    </row>
    <row r="250" customFormat="false" ht="15.75" hidden="false" customHeight="true" outlineLevel="0" collapsed="false">
      <c r="B250" s="3" t="s">
        <v>307</v>
      </c>
      <c r="C250" s="4" t="s">
        <v>5</v>
      </c>
      <c r="D250" s="4" t="s">
        <v>86</v>
      </c>
      <c r="E250" s="5" t="n">
        <v>10.49</v>
      </c>
    </row>
    <row r="251" customFormat="false" ht="15.75" hidden="false" customHeight="true" outlineLevel="0" collapsed="false">
      <c r="B251" s="3" t="s">
        <v>308</v>
      </c>
      <c r="C251" s="4" t="s">
        <v>5</v>
      </c>
      <c r="D251" s="4" t="s">
        <v>125</v>
      </c>
      <c r="E251" s="5" t="n">
        <v>12.99</v>
      </c>
    </row>
    <row r="252" customFormat="false" ht="15.75" hidden="false" customHeight="true" outlineLevel="0" collapsed="false">
      <c r="B252" s="3" t="s">
        <v>309</v>
      </c>
      <c r="C252" s="4" t="s">
        <v>5</v>
      </c>
      <c r="D252" s="4" t="s">
        <v>144</v>
      </c>
      <c r="E252" s="5" t="n">
        <v>16.68</v>
      </c>
    </row>
    <row r="253" customFormat="false" ht="15.75" hidden="false" customHeight="true" outlineLevel="0" collapsed="false">
      <c r="B253" s="3" t="s">
        <v>310</v>
      </c>
      <c r="C253" s="4" t="s">
        <v>25</v>
      </c>
      <c r="D253" s="4" t="s">
        <v>57</v>
      </c>
      <c r="E253" s="5" t="n">
        <v>19.9</v>
      </c>
    </row>
    <row r="254" customFormat="false" ht="15.75" hidden="false" customHeight="true" outlineLevel="0" collapsed="false">
      <c r="B254" s="3" t="s">
        <v>311</v>
      </c>
      <c r="C254" s="4" t="s">
        <v>25</v>
      </c>
      <c r="D254" s="4" t="s">
        <v>60</v>
      </c>
      <c r="E254" s="5" t="n">
        <v>10.48</v>
      </c>
    </row>
    <row r="255" customFormat="false" ht="15.75" hidden="false" customHeight="true" outlineLevel="0" collapsed="false">
      <c r="B255" s="3" t="s">
        <v>312</v>
      </c>
      <c r="C255" s="4" t="s">
        <v>25</v>
      </c>
      <c r="D255" s="4" t="s">
        <v>57</v>
      </c>
      <c r="E255" s="5" t="n">
        <v>24.38</v>
      </c>
    </row>
    <row r="256" customFormat="false" ht="15.75" hidden="false" customHeight="true" outlineLevel="0" collapsed="false">
      <c r="B256" s="3" t="s">
        <v>313</v>
      </c>
      <c r="C256" s="4" t="s">
        <v>31</v>
      </c>
      <c r="D256" s="4" t="s">
        <v>238</v>
      </c>
      <c r="E256" s="5" t="n">
        <v>18.88</v>
      </c>
    </row>
    <row r="257" customFormat="false" ht="15.75" hidden="false" customHeight="true" outlineLevel="0" collapsed="false">
      <c r="B257" s="3" t="s">
        <v>314</v>
      </c>
      <c r="C257" s="4" t="s">
        <v>5</v>
      </c>
      <c r="D257" s="4" t="s">
        <v>144</v>
      </c>
      <c r="E257" s="5" t="n">
        <v>24.46</v>
      </c>
    </row>
    <row r="258" customFormat="false" ht="15.75" hidden="false" customHeight="true" outlineLevel="0" collapsed="false">
      <c r="B258" s="3" t="s">
        <v>315</v>
      </c>
      <c r="C258" s="4" t="s">
        <v>316</v>
      </c>
      <c r="D258" s="4" t="s">
        <v>15</v>
      </c>
      <c r="E258" s="5" t="n">
        <v>13.27</v>
      </c>
    </row>
    <row r="259" customFormat="false" ht="15.75" hidden="false" customHeight="true" outlineLevel="0" collapsed="false">
      <c r="B259" s="3" t="s">
        <v>317</v>
      </c>
      <c r="C259" s="4" t="s">
        <v>13</v>
      </c>
      <c r="D259" s="4" t="s">
        <v>57</v>
      </c>
      <c r="E259" s="5" t="n">
        <v>23.11</v>
      </c>
    </row>
    <row r="260" customFormat="false" ht="15.75" hidden="false" customHeight="true" outlineLevel="0" collapsed="false">
      <c r="B260" s="3" t="s">
        <v>318</v>
      </c>
      <c r="C260" s="4" t="s">
        <v>5</v>
      </c>
      <c r="D260" s="4" t="s">
        <v>15</v>
      </c>
      <c r="E260" s="5" t="n">
        <v>20.99</v>
      </c>
    </row>
    <row r="261" customFormat="false" ht="15.75" hidden="false" customHeight="true" outlineLevel="0" collapsed="false">
      <c r="B261" s="3" t="s">
        <v>319</v>
      </c>
      <c r="C261" s="4" t="s">
        <v>13</v>
      </c>
      <c r="D261" s="4" t="s">
        <v>130</v>
      </c>
      <c r="E261" s="5" t="n">
        <v>18.93</v>
      </c>
    </row>
    <row r="262" customFormat="false" ht="15.75" hidden="false" customHeight="true" outlineLevel="0" collapsed="false">
      <c r="B262" s="3" t="s">
        <v>320</v>
      </c>
      <c r="C262" s="4" t="s">
        <v>31</v>
      </c>
      <c r="D262" s="4" t="s">
        <v>238</v>
      </c>
      <c r="E262" s="5" t="n">
        <v>26.49</v>
      </c>
    </row>
    <row r="263" customFormat="false" ht="15.75" hidden="false" customHeight="true" outlineLevel="0" collapsed="false">
      <c r="B263" s="3" t="s">
        <v>321</v>
      </c>
      <c r="C263" s="4" t="s">
        <v>83</v>
      </c>
      <c r="D263" s="4" t="s">
        <v>15</v>
      </c>
      <c r="E263" s="5" t="n">
        <v>10</v>
      </c>
    </row>
    <row r="264" customFormat="false" ht="15.75" hidden="false" customHeight="true" outlineLevel="0" collapsed="false">
      <c r="B264" s="3" t="s">
        <v>322</v>
      </c>
      <c r="C264" s="4" t="s">
        <v>31</v>
      </c>
      <c r="D264" s="4" t="s">
        <v>28</v>
      </c>
      <c r="E264" s="5" t="n">
        <v>32.85</v>
      </c>
    </row>
    <row r="265" customFormat="false" ht="15.75" hidden="false" customHeight="true" outlineLevel="0" collapsed="false">
      <c r="B265" s="3" t="s">
        <v>323</v>
      </c>
      <c r="C265" s="4" t="s">
        <v>211</v>
      </c>
      <c r="D265" s="4" t="s">
        <v>6</v>
      </c>
      <c r="E265" s="5" t="n">
        <v>9.01</v>
      </c>
    </row>
    <row r="266" customFormat="false" ht="15.75" hidden="false" customHeight="true" outlineLevel="0" collapsed="false">
      <c r="B266" s="3" t="s">
        <v>324</v>
      </c>
      <c r="C266" s="4" t="s">
        <v>5</v>
      </c>
      <c r="D266" s="4" t="s">
        <v>28</v>
      </c>
      <c r="E266" s="5" t="n">
        <v>54.28</v>
      </c>
    </row>
    <row r="267" customFormat="false" ht="15.75" hidden="false" customHeight="true" outlineLevel="0" collapsed="false">
      <c r="B267" s="3" t="s">
        <v>325</v>
      </c>
      <c r="C267" s="4" t="s">
        <v>211</v>
      </c>
      <c r="D267" s="4" t="s">
        <v>6</v>
      </c>
      <c r="E267" s="5" t="n">
        <v>12.14</v>
      </c>
    </row>
    <row r="268" customFormat="false" ht="15.75" hidden="false" customHeight="true" outlineLevel="0" collapsed="false">
      <c r="B268" s="3" t="s">
        <v>326</v>
      </c>
      <c r="C268" s="4" t="s">
        <v>5</v>
      </c>
      <c r="D268" s="4" t="s">
        <v>6</v>
      </c>
      <c r="E268" s="5" t="n">
        <v>7.83</v>
      </c>
    </row>
    <row r="269" customFormat="false" ht="15.75" hidden="false" customHeight="true" outlineLevel="0" collapsed="false">
      <c r="B269" s="3" t="s">
        <v>327</v>
      </c>
      <c r="C269" s="4" t="s">
        <v>328</v>
      </c>
      <c r="D269" s="4" t="s">
        <v>6</v>
      </c>
      <c r="E269" s="5" t="n">
        <v>7.58</v>
      </c>
    </row>
    <row r="270" customFormat="false" ht="15.75" hidden="false" customHeight="true" outlineLevel="0" collapsed="false">
      <c r="B270" s="3" t="s">
        <v>329</v>
      </c>
      <c r="C270" s="4" t="s">
        <v>5</v>
      </c>
      <c r="D270" s="4" t="s">
        <v>130</v>
      </c>
      <c r="E270" s="5" t="n">
        <v>21.24</v>
      </c>
    </row>
    <row r="271" customFormat="false" ht="15.75" hidden="false" customHeight="true" outlineLevel="0" collapsed="false">
      <c r="B271" s="3" t="s">
        <v>330</v>
      </c>
      <c r="C271" s="4" t="s">
        <v>17</v>
      </c>
      <c r="D271" s="4" t="s">
        <v>45</v>
      </c>
      <c r="E271" s="5" t="n">
        <v>13.81</v>
      </c>
    </row>
    <row r="272" customFormat="false" ht="15.75" hidden="false" customHeight="true" outlineLevel="0" collapsed="false">
      <c r="B272" s="3" t="s">
        <v>331</v>
      </c>
      <c r="C272" s="4" t="s">
        <v>25</v>
      </c>
      <c r="D272" s="4" t="s">
        <v>173</v>
      </c>
      <c r="E272" s="5" t="n">
        <v>19.12</v>
      </c>
    </row>
    <row r="273" customFormat="false" ht="15.75" hidden="false" customHeight="true" outlineLevel="0" collapsed="false">
      <c r="B273" s="3" t="s">
        <v>332</v>
      </c>
      <c r="C273" s="4" t="s">
        <v>5</v>
      </c>
      <c r="D273" s="4" t="s">
        <v>125</v>
      </c>
      <c r="E273" s="5" t="n">
        <v>13.58</v>
      </c>
    </row>
    <row r="274" customFormat="false" ht="15.75" hidden="false" customHeight="true" outlineLevel="0" collapsed="false">
      <c r="B274" s="3" t="s">
        <v>333</v>
      </c>
      <c r="C274" s="4" t="s">
        <v>5</v>
      </c>
      <c r="D274" s="4" t="s">
        <v>144</v>
      </c>
      <c r="E274" s="5" t="n">
        <v>11</v>
      </c>
    </row>
    <row r="275" customFormat="false" ht="15.75" hidden="false" customHeight="true" outlineLevel="0" collapsed="false">
      <c r="B275" s="3" t="s">
        <v>334</v>
      </c>
      <c r="C275" s="4" t="s">
        <v>5</v>
      </c>
      <c r="D275" s="4" t="s">
        <v>8</v>
      </c>
      <c r="E275" s="5" t="n">
        <v>17.88</v>
      </c>
    </row>
    <row r="276" customFormat="false" ht="15.75" hidden="false" customHeight="true" outlineLevel="0" collapsed="false">
      <c r="B276" s="3" t="s">
        <v>335</v>
      </c>
      <c r="C276" s="4" t="s">
        <v>5</v>
      </c>
      <c r="D276" s="4" t="s">
        <v>141</v>
      </c>
      <c r="E276" s="5" t="n">
        <v>24.1</v>
      </c>
    </row>
    <row r="277" customFormat="false" ht="15.75" hidden="false" customHeight="true" outlineLevel="0" collapsed="false">
      <c r="B277" s="3" t="s">
        <v>336</v>
      </c>
      <c r="C277" s="4" t="s">
        <v>31</v>
      </c>
      <c r="D277" s="4" t="s">
        <v>48</v>
      </c>
      <c r="E277" s="5" t="n">
        <v>15.39</v>
      </c>
    </row>
    <row r="278" customFormat="false" ht="15.75" hidden="false" customHeight="true" outlineLevel="0" collapsed="false">
      <c r="B278" s="3" t="s">
        <v>337</v>
      </c>
      <c r="C278" s="4" t="s">
        <v>25</v>
      </c>
      <c r="D278" s="4" t="s">
        <v>11</v>
      </c>
      <c r="E278" s="5" t="n">
        <v>18.76</v>
      </c>
    </row>
    <row r="279" customFormat="false" ht="15.75" hidden="false" customHeight="true" outlineLevel="0" collapsed="false">
      <c r="B279" s="3" t="s">
        <v>338</v>
      </c>
      <c r="C279" s="4" t="s">
        <v>5</v>
      </c>
      <c r="D279" s="4" t="s">
        <v>48</v>
      </c>
      <c r="E279" s="5" t="n">
        <v>35.83</v>
      </c>
    </row>
    <row r="280" customFormat="false" ht="15.75" hidden="false" customHeight="true" outlineLevel="0" collapsed="false">
      <c r="B280" s="3" t="s">
        <v>339</v>
      </c>
      <c r="C280" s="4" t="s">
        <v>25</v>
      </c>
      <c r="D280" s="4" t="s">
        <v>125</v>
      </c>
      <c r="E280" s="5" t="n">
        <v>13.15</v>
      </c>
    </row>
    <row r="281" customFormat="false" ht="15.75" hidden="false" customHeight="true" outlineLevel="0" collapsed="false">
      <c r="B281" s="3" t="s">
        <v>340</v>
      </c>
      <c r="C281" s="4" t="s">
        <v>5</v>
      </c>
      <c r="D281" s="4" t="s">
        <v>6</v>
      </c>
      <c r="E281" s="5" t="n">
        <v>7.5</v>
      </c>
    </row>
    <row r="282" customFormat="false" ht="15.75" hidden="false" customHeight="true" outlineLevel="0" collapsed="false">
      <c r="B282" s="3" t="s">
        <v>341</v>
      </c>
      <c r="C282" s="4" t="s">
        <v>5</v>
      </c>
      <c r="D282" s="4" t="s">
        <v>11</v>
      </c>
      <c r="E282" s="5" t="n">
        <v>10.5</v>
      </c>
    </row>
    <row r="283" customFormat="false" ht="15.75" hidden="false" customHeight="true" outlineLevel="0" collapsed="false">
      <c r="B283" s="3" t="s">
        <v>342</v>
      </c>
      <c r="C283" s="4" t="s">
        <v>5</v>
      </c>
      <c r="D283" s="4" t="s">
        <v>48</v>
      </c>
      <c r="E283" s="5" t="n">
        <v>15.04</v>
      </c>
    </row>
    <row r="284" customFormat="false" ht="15.75" hidden="false" customHeight="true" outlineLevel="0" collapsed="false">
      <c r="B284" s="3" t="s">
        <v>343</v>
      </c>
      <c r="C284" s="4" t="s">
        <v>148</v>
      </c>
      <c r="D284" s="4" t="s">
        <v>11</v>
      </c>
      <c r="E284" s="5" t="n">
        <v>13.09</v>
      </c>
    </row>
    <row r="285" customFormat="false" ht="15.75" hidden="false" customHeight="true" outlineLevel="0" collapsed="false">
      <c r="B285" s="3" t="s">
        <v>344</v>
      </c>
      <c r="C285" s="4" t="s">
        <v>5</v>
      </c>
      <c r="D285" s="4" t="s">
        <v>42</v>
      </c>
      <c r="E285" s="5" t="n">
        <v>16.19</v>
      </c>
    </row>
    <row r="286" customFormat="false" ht="15.75" hidden="false" customHeight="true" outlineLevel="0" collapsed="false">
      <c r="B286" s="3" t="s">
        <v>345</v>
      </c>
      <c r="C286" s="4" t="s">
        <v>5</v>
      </c>
      <c r="D286" s="4" t="s">
        <v>75</v>
      </c>
      <c r="E286" s="5" t="n">
        <v>13.39</v>
      </c>
    </row>
    <row r="287" customFormat="false" ht="15.75" hidden="false" customHeight="true" outlineLevel="0" collapsed="false">
      <c r="B287" s="3" t="s">
        <v>346</v>
      </c>
      <c r="C287" s="4" t="s">
        <v>347</v>
      </c>
      <c r="D287" s="4" t="s">
        <v>6</v>
      </c>
      <c r="E287" s="5" t="n">
        <v>9.34</v>
      </c>
    </row>
    <row r="288" customFormat="false" ht="15.75" hidden="false" customHeight="true" outlineLevel="0" collapsed="false">
      <c r="B288" s="3" t="s">
        <v>348</v>
      </c>
      <c r="C288" s="4" t="s">
        <v>74</v>
      </c>
      <c r="D288" s="4" t="s">
        <v>6</v>
      </c>
      <c r="E288" s="5" t="n">
        <v>13.21</v>
      </c>
    </row>
    <row r="289" customFormat="false" ht="15.75" hidden="false" customHeight="true" outlineLevel="0" collapsed="false">
      <c r="B289" s="3" t="s">
        <v>349</v>
      </c>
      <c r="C289" s="4" t="s">
        <v>5</v>
      </c>
      <c r="D289" s="4" t="s">
        <v>28</v>
      </c>
      <c r="E289" s="5" t="n">
        <v>37.01</v>
      </c>
    </row>
    <row r="290" customFormat="false" ht="15.75" hidden="false" customHeight="true" outlineLevel="0" collapsed="false">
      <c r="B290" s="3" t="s">
        <v>350</v>
      </c>
      <c r="C290" s="4" t="s">
        <v>5</v>
      </c>
      <c r="D290" s="4" t="s">
        <v>28</v>
      </c>
      <c r="E290" s="5" t="n">
        <v>38.95</v>
      </c>
    </row>
    <row r="291" customFormat="false" ht="15.75" hidden="false" customHeight="true" outlineLevel="0" collapsed="false">
      <c r="B291" s="3" t="s">
        <v>351</v>
      </c>
      <c r="C291" s="4" t="s">
        <v>5</v>
      </c>
      <c r="D291" s="4" t="s">
        <v>57</v>
      </c>
      <c r="E291" s="5" t="n">
        <v>10.44</v>
      </c>
    </row>
    <row r="292" customFormat="false" ht="15.75" hidden="false" customHeight="true" outlineLevel="0" collapsed="false">
      <c r="B292" s="3" t="s">
        <v>352</v>
      </c>
      <c r="C292" s="4" t="s">
        <v>25</v>
      </c>
      <c r="D292" s="4" t="s">
        <v>26</v>
      </c>
      <c r="E292" s="5" t="n">
        <v>22.8</v>
      </c>
    </row>
    <row r="293" customFormat="false" ht="15.75" hidden="false" customHeight="true" outlineLevel="0" collapsed="false">
      <c r="B293" s="3" t="s">
        <v>353</v>
      </c>
      <c r="C293" s="4" t="s">
        <v>5</v>
      </c>
      <c r="D293" s="4" t="s">
        <v>6</v>
      </c>
      <c r="E293" s="5" t="n">
        <v>7.9</v>
      </c>
    </row>
    <row r="294" customFormat="false" ht="15.75" hidden="false" customHeight="true" outlineLevel="0" collapsed="false">
      <c r="B294" s="3" t="s">
        <v>354</v>
      </c>
      <c r="C294" s="4" t="s">
        <v>5</v>
      </c>
      <c r="D294" s="4" t="s">
        <v>6</v>
      </c>
      <c r="E294" s="5" t="n">
        <v>6.66</v>
      </c>
    </row>
    <row r="295" customFormat="false" ht="15.75" hidden="false" customHeight="true" outlineLevel="0" collapsed="false">
      <c r="B295" s="3" t="s">
        <v>355</v>
      </c>
      <c r="C295" s="4" t="s">
        <v>25</v>
      </c>
      <c r="D295" s="4" t="s">
        <v>15</v>
      </c>
      <c r="E295" s="5" t="n">
        <v>35.54</v>
      </c>
    </row>
    <row r="296" customFormat="false" ht="15.75" hidden="false" customHeight="true" outlineLevel="0" collapsed="false">
      <c r="B296" s="3" t="s">
        <v>356</v>
      </c>
      <c r="C296" s="4" t="s">
        <v>117</v>
      </c>
      <c r="D296" s="4" t="s">
        <v>22</v>
      </c>
      <c r="E296" s="5" t="n">
        <v>20.27</v>
      </c>
    </row>
    <row r="297" customFormat="false" ht="15.75" hidden="false" customHeight="true" outlineLevel="0" collapsed="false">
      <c r="B297" s="3" t="s">
        <v>357</v>
      </c>
      <c r="C297" s="4" t="s">
        <v>328</v>
      </c>
      <c r="D297" s="4" t="s">
        <v>6</v>
      </c>
      <c r="E297" s="5" t="n">
        <v>7.31</v>
      </c>
    </row>
    <row r="298" customFormat="false" ht="15.75" hidden="false" customHeight="true" outlineLevel="0" collapsed="false">
      <c r="B298" s="3" t="s">
        <v>358</v>
      </c>
      <c r="C298" s="4" t="s">
        <v>74</v>
      </c>
      <c r="D298" s="4" t="s">
        <v>6</v>
      </c>
      <c r="E298" s="5" t="n">
        <v>8.68</v>
      </c>
    </row>
    <row r="299" customFormat="false" ht="15.75" hidden="false" customHeight="true" outlineLevel="0" collapsed="false">
      <c r="B299" s="3" t="s">
        <v>359</v>
      </c>
      <c r="C299" s="4" t="s">
        <v>81</v>
      </c>
      <c r="D299" s="4" t="s">
        <v>11</v>
      </c>
      <c r="E299" s="5" t="n">
        <v>9.41</v>
      </c>
    </row>
    <row r="300" customFormat="false" ht="15.75" hidden="false" customHeight="true" outlineLevel="0" collapsed="false">
      <c r="B300" s="3" t="s">
        <v>360</v>
      </c>
      <c r="C300" s="4" t="s">
        <v>316</v>
      </c>
      <c r="D300" s="4" t="s">
        <v>15</v>
      </c>
      <c r="E300" s="5" t="n">
        <v>15.08</v>
      </c>
    </row>
    <row r="301" customFormat="false" ht="15.75" hidden="false" customHeight="true" outlineLevel="0" collapsed="false">
      <c r="B301" s="3" t="s">
        <v>361</v>
      </c>
      <c r="C301" s="4" t="s">
        <v>5</v>
      </c>
      <c r="D301" s="4" t="s">
        <v>144</v>
      </c>
      <c r="E301" s="5" t="n">
        <v>85.88</v>
      </c>
    </row>
    <row r="302" customFormat="false" ht="15.75" hidden="false" customHeight="true" outlineLevel="0" collapsed="false">
      <c r="B302" s="3" t="s">
        <v>362</v>
      </c>
      <c r="C302" s="4" t="s">
        <v>302</v>
      </c>
      <c r="D302" s="4" t="s">
        <v>45</v>
      </c>
      <c r="E302" s="5" t="n">
        <v>17.17</v>
      </c>
    </row>
    <row r="303" customFormat="false" ht="15.75" hidden="false" customHeight="true" outlineLevel="0" collapsed="false">
      <c r="B303" s="3" t="s">
        <v>363</v>
      </c>
      <c r="C303" s="4" t="s">
        <v>13</v>
      </c>
      <c r="D303" s="4" t="s">
        <v>15</v>
      </c>
      <c r="E303" s="5" t="n">
        <v>9.32</v>
      </c>
    </row>
    <row r="304" customFormat="false" ht="15.75" hidden="false" customHeight="true" outlineLevel="0" collapsed="false">
      <c r="B304" s="3" t="s">
        <v>364</v>
      </c>
      <c r="C304" s="4" t="s">
        <v>5</v>
      </c>
      <c r="D304" s="4" t="s">
        <v>22</v>
      </c>
      <c r="E304" s="5" t="n">
        <v>6.52</v>
      </c>
    </row>
    <row r="305" customFormat="false" ht="15.75" hidden="false" customHeight="true" outlineLevel="0" collapsed="false">
      <c r="B305" s="3" t="s">
        <v>365</v>
      </c>
      <c r="C305" s="4" t="s">
        <v>5</v>
      </c>
      <c r="D305" s="4" t="s">
        <v>39</v>
      </c>
      <c r="E305" s="5" t="n">
        <v>15.9</v>
      </c>
    </row>
    <row r="306" customFormat="false" ht="15.75" hidden="false" customHeight="true" outlineLevel="0" collapsed="false">
      <c r="B306" s="3" t="s">
        <v>366</v>
      </c>
      <c r="C306" s="4" t="s">
        <v>74</v>
      </c>
      <c r="D306" s="4" t="s">
        <v>15</v>
      </c>
      <c r="E306" s="5" t="n">
        <v>41.71</v>
      </c>
    </row>
    <row r="307" customFormat="false" ht="15.75" hidden="false" customHeight="true" outlineLevel="0" collapsed="false">
      <c r="B307" s="3" t="s">
        <v>367</v>
      </c>
      <c r="C307" s="4" t="s">
        <v>79</v>
      </c>
      <c r="D307" s="4" t="s">
        <v>141</v>
      </c>
      <c r="E307" s="5" t="n">
        <v>10.37</v>
      </c>
    </row>
    <row r="308" customFormat="false" ht="15.75" hidden="false" customHeight="true" outlineLevel="0" collapsed="false">
      <c r="B308" s="3" t="s">
        <v>368</v>
      </c>
      <c r="C308" s="4" t="s">
        <v>5</v>
      </c>
      <c r="D308" s="4" t="s">
        <v>130</v>
      </c>
      <c r="E308" s="5" t="n">
        <v>21.89</v>
      </c>
    </row>
    <row r="309" customFormat="false" ht="15.75" hidden="false" customHeight="true" outlineLevel="0" collapsed="false">
      <c r="B309" s="3" t="s">
        <v>369</v>
      </c>
      <c r="C309" s="4" t="s">
        <v>370</v>
      </c>
      <c r="D309" s="4" t="s">
        <v>6</v>
      </c>
      <c r="E309" s="5" t="n">
        <v>9.09</v>
      </c>
    </row>
    <row r="310" customFormat="false" ht="15.75" hidden="false" customHeight="true" outlineLevel="0" collapsed="false">
      <c r="B310" s="3" t="s">
        <v>371</v>
      </c>
      <c r="C310" s="4" t="s">
        <v>211</v>
      </c>
      <c r="D310" s="4" t="s">
        <v>45</v>
      </c>
      <c r="E310" s="5" t="n">
        <v>11.02</v>
      </c>
    </row>
    <row r="311" customFormat="false" ht="15.75" hidden="false" customHeight="true" outlineLevel="0" collapsed="false">
      <c r="B311" s="3" t="s">
        <v>372</v>
      </c>
      <c r="C311" s="4" t="s">
        <v>117</v>
      </c>
      <c r="D311" s="4" t="s">
        <v>15</v>
      </c>
      <c r="E311" s="5" t="n">
        <v>15.12</v>
      </c>
    </row>
    <row r="312" customFormat="false" ht="15.75" hidden="false" customHeight="true" outlineLevel="0" collapsed="false">
      <c r="B312" s="3" t="s">
        <v>373</v>
      </c>
      <c r="C312" s="4" t="s">
        <v>316</v>
      </c>
      <c r="D312" s="4" t="s">
        <v>6</v>
      </c>
      <c r="E312" s="5" t="n">
        <v>12.47</v>
      </c>
    </row>
    <row r="313" customFormat="false" ht="15.75" hidden="false" customHeight="true" outlineLevel="0" collapsed="false">
      <c r="B313" s="3" t="s">
        <v>374</v>
      </c>
      <c r="C313" s="4" t="s">
        <v>316</v>
      </c>
      <c r="D313" s="4" t="s">
        <v>15</v>
      </c>
      <c r="E313" s="5" t="n">
        <v>30.13</v>
      </c>
    </row>
    <row r="314" customFormat="false" ht="15.75" hidden="false" customHeight="true" outlineLevel="0" collapsed="false">
      <c r="B314" s="3" t="s">
        <v>375</v>
      </c>
      <c r="C314" s="4" t="s">
        <v>25</v>
      </c>
      <c r="D314" s="4" t="s">
        <v>48</v>
      </c>
      <c r="E314" s="5" t="n">
        <v>18.75</v>
      </c>
    </row>
    <row r="315" customFormat="false" ht="15.75" hidden="false" customHeight="true" outlineLevel="0" collapsed="false">
      <c r="B315" s="3" t="s">
        <v>376</v>
      </c>
      <c r="C315" s="4" t="s">
        <v>25</v>
      </c>
      <c r="D315" s="4" t="s">
        <v>39</v>
      </c>
      <c r="E315" s="5" t="n">
        <v>23.58</v>
      </c>
    </row>
    <row r="316" customFormat="false" ht="15.75" hidden="false" customHeight="true" outlineLevel="0" collapsed="false">
      <c r="B316" s="3" t="s">
        <v>377</v>
      </c>
      <c r="C316" s="4" t="s">
        <v>74</v>
      </c>
      <c r="D316" s="4" t="s">
        <v>26</v>
      </c>
      <c r="E316" s="5" t="n">
        <v>43.98</v>
      </c>
    </row>
    <row r="317" customFormat="false" ht="15.75" hidden="false" customHeight="true" outlineLevel="0" collapsed="false">
      <c r="B317" s="3" t="s">
        <v>378</v>
      </c>
      <c r="C317" s="4" t="s">
        <v>25</v>
      </c>
      <c r="D317" s="4" t="s">
        <v>175</v>
      </c>
      <c r="E317" s="5" t="n">
        <v>31.82</v>
      </c>
    </row>
    <row r="318" customFormat="false" ht="15.75" hidden="false" customHeight="true" outlineLevel="0" collapsed="false">
      <c r="B318" s="3" t="s">
        <v>379</v>
      </c>
      <c r="C318" s="4" t="s">
        <v>31</v>
      </c>
      <c r="D318" s="4" t="s">
        <v>42</v>
      </c>
      <c r="E318" s="5" t="n">
        <v>15.53</v>
      </c>
    </row>
    <row r="319" customFormat="false" ht="15.75" hidden="false" customHeight="true" outlineLevel="0" collapsed="false">
      <c r="B319" s="3" t="s">
        <v>380</v>
      </c>
      <c r="C319" s="4" t="s">
        <v>146</v>
      </c>
      <c r="D319" s="4" t="s">
        <v>48</v>
      </c>
      <c r="E319" s="5" t="n">
        <v>11.63</v>
      </c>
    </row>
    <row r="320" customFormat="false" ht="15.75" hidden="false" customHeight="true" outlineLevel="0" collapsed="false">
      <c r="B320" s="3" t="s">
        <v>381</v>
      </c>
      <c r="C320" s="4" t="s">
        <v>5</v>
      </c>
      <c r="D320" s="4" t="s">
        <v>141</v>
      </c>
      <c r="E320" s="5" t="n">
        <v>22.63</v>
      </c>
    </row>
    <row r="321" customFormat="false" ht="15.75" hidden="false" customHeight="true" outlineLevel="0" collapsed="false">
      <c r="B321" s="3" t="s">
        <v>382</v>
      </c>
      <c r="C321" s="4" t="s">
        <v>383</v>
      </c>
      <c r="D321" s="4" t="s">
        <v>6</v>
      </c>
      <c r="E321" s="5" t="n">
        <v>14.29</v>
      </c>
    </row>
    <row r="322" customFormat="false" ht="15.75" hidden="false" customHeight="true" outlineLevel="0" collapsed="false">
      <c r="B322" s="3" t="s">
        <v>384</v>
      </c>
      <c r="C322" s="4" t="s">
        <v>385</v>
      </c>
      <c r="D322" s="4" t="s">
        <v>11</v>
      </c>
      <c r="E322" s="5" t="n">
        <v>9.4</v>
      </c>
    </row>
    <row r="323" customFormat="false" ht="15.75" hidden="false" customHeight="true" outlineLevel="0" collapsed="false">
      <c r="B323" s="3" t="s">
        <v>386</v>
      </c>
      <c r="C323" s="4" t="s">
        <v>21</v>
      </c>
      <c r="D323" s="4" t="s">
        <v>175</v>
      </c>
      <c r="E323" s="5" t="n">
        <v>21.3</v>
      </c>
    </row>
    <row r="324" customFormat="false" ht="15.75" hidden="false" customHeight="true" outlineLevel="0" collapsed="false">
      <c r="B324" s="3" t="s">
        <v>387</v>
      </c>
      <c r="C324" s="4" t="s">
        <v>25</v>
      </c>
      <c r="D324" s="4" t="s">
        <v>28</v>
      </c>
      <c r="E324" s="5" t="n">
        <v>40.15</v>
      </c>
    </row>
    <row r="325" customFormat="false" ht="15.75" hidden="false" customHeight="true" outlineLevel="0" collapsed="false">
      <c r="B325" s="3" t="s">
        <v>388</v>
      </c>
      <c r="C325" s="4" t="s">
        <v>5</v>
      </c>
      <c r="D325" s="4" t="s">
        <v>11</v>
      </c>
      <c r="E325" s="5" t="n">
        <v>14.3</v>
      </c>
    </row>
    <row r="326" customFormat="false" ht="15.75" hidden="false" customHeight="true" outlineLevel="0" collapsed="false">
      <c r="B326" s="3" t="s">
        <v>389</v>
      </c>
      <c r="C326" s="4" t="s">
        <v>5</v>
      </c>
      <c r="D326" s="4" t="s">
        <v>28</v>
      </c>
      <c r="E326" s="5" t="n">
        <v>29.38</v>
      </c>
    </row>
    <row r="327" customFormat="false" ht="15.75" hidden="false" customHeight="true" outlineLevel="0" collapsed="false">
      <c r="B327" s="3" t="s">
        <v>390</v>
      </c>
      <c r="C327" s="4" t="s">
        <v>211</v>
      </c>
      <c r="D327" s="4" t="s">
        <v>6</v>
      </c>
      <c r="E327" s="5" t="n">
        <v>7.99</v>
      </c>
    </row>
    <row r="328" customFormat="false" ht="15.75" hidden="false" customHeight="true" outlineLevel="0" collapsed="false">
      <c r="B328" s="3" t="s">
        <v>391</v>
      </c>
      <c r="C328" s="4" t="s">
        <v>25</v>
      </c>
      <c r="D328" s="4" t="s">
        <v>42</v>
      </c>
      <c r="E328" s="5" t="n">
        <v>54.45</v>
      </c>
    </row>
    <row r="329" customFormat="false" ht="15.75" hidden="false" customHeight="true" outlineLevel="0" collapsed="false">
      <c r="B329" s="3" t="s">
        <v>392</v>
      </c>
      <c r="C329" s="4" t="s">
        <v>5</v>
      </c>
      <c r="D329" s="4" t="s">
        <v>189</v>
      </c>
      <c r="E329" s="5" t="n">
        <v>8.83</v>
      </c>
    </row>
    <row r="330" customFormat="false" ht="15.75" hidden="false" customHeight="true" outlineLevel="0" collapsed="false">
      <c r="B330" s="3" t="s">
        <v>393</v>
      </c>
      <c r="C330" s="4" t="s">
        <v>25</v>
      </c>
      <c r="D330" s="4" t="s">
        <v>42</v>
      </c>
      <c r="E330" s="5" t="n">
        <v>23.7</v>
      </c>
    </row>
    <row r="331" customFormat="false" ht="15.75" hidden="false" customHeight="true" outlineLevel="0" collapsed="false">
      <c r="B331" s="3" t="s">
        <v>394</v>
      </c>
      <c r="C331" s="4" t="s">
        <v>5</v>
      </c>
      <c r="D331" s="4" t="s">
        <v>57</v>
      </c>
      <c r="E331" s="5" t="n">
        <v>11.2</v>
      </c>
    </row>
    <row r="332" customFormat="false" ht="15.75" hidden="false" customHeight="true" outlineLevel="0" collapsed="false">
      <c r="B332" s="3" t="s">
        <v>395</v>
      </c>
      <c r="C332" s="4" t="s">
        <v>5</v>
      </c>
      <c r="D332" s="4" t="s">
        <v>45</v>
      </c>
      <c r="E332" s="5" t="n">
        <v>9.49</v>
      </c>
    </row>
    <row r="333" customFormat="false" ht="15.75" hidden="false" customHeight="true" outlineLevel="0" collapsed="false">
      <c r="B333" s="3" t="s">
        <v>396</v>
      </c>
      <c r="C333" s="4" t="s">
        <v>31</v>
      </c>
      <c r="D333" s="4" t="s">
        <v>39</v>
      </c>
      <c r="E333" s="5" t="n">
        <v>17.91</v>
      </c>
    </row>
    <row r="334" customFormat="false" ht="15.75" hidden="false" customHeight="true" outlineLevel="0" collapsed="false">
      <c r="B334" s="3" t="s">
        <v>397</v>
      </c>
      <c r="C334" s="4" t="s">
        <v>31</v>
      </c>
      <c r="D334" s="4" t="s">
        <v>175</v>
      </c>
      <c r="E334" s="5" t="n">
        <v>13.8</v>
      </c>
    </row>
    <row r="335" customFormat="false" ht="15.75" hidden="false" customHeight="true" outlineLevel="0" collapsed="false">
      <c r="B335" s="3" t="s">
        <v>398</v>
      </c>
      <c r="C335" s="4" t="s">
        <v>83</v>
      </c>
      <c r="D335" s="4" t="s">
        <v>6</v>
      </c>
      <c r="E335" s="5" t="n">
        <v>7.84</v>
      </c>
    </row>
    <row r="336" customFormat="false" ht="15.75" hidden="false" customHeight="true" outlineLevel="0" collapsed="false">
      <c r="B336" s="3" t="s">
        <v>399</v>
      </c>
      <c r="C336" s="4" t="s">
        <v>25</v>
      </c>
      <c r="D336" s="4" t="s">
        <v>173</v>
      </c>
      <c r="E336" s="5" t="n">
        <v>18.54</v>
      </c>
    </row>
    <row r="337" customFormat="false" ht="15.75" hidden="false" customHeight="true" outlineLevel="0" collapsed="false">
      <c r="B337" s="3" t="s">
        <v>400</v>
      </c>
      <c r="C337" s="4" t="s">
        <v>5</v>
      </c>
      <c r="D337" s="4" t="s">
        <v>15</v>
      </c>
      <c r="E337" s="5" t="n">
        <v>7.59</v>
      </c>
    </row>
    <row r="338" customFormat="false" ht="15.75" hidden="false" customHeight="true" outlineLevel="0" collapsed="false">
      <c r="B338" s="3" t="s">
        <v>401</v>
      </c>
      <c r="C338" s="4" t="s">
        <v>51</v>
      </c>
      <c r="D338" s="4" t="s">
        <v>39</v>
      </c>
      <c r="E338" s="5" t="n">
        <v>14.37</v>
      </c>
    </row>
    <row r="339" customFormat="false" ht="15.75" hidden="false" customHeight="true" outlineLevel="0" collapsed="false">
      <c r="B339" s="3" t="s">
        <v>402</v>
      </c>
      <c r="C339" s="4" t="s">
        <v>25</v>
      </c>
      <c r="D339" s="4" t="s">
        <v>42</v>
      </c>
      <c r="E339" s="5" t="n">
        <v>45.3</v>
      </c>
    </row>
    <row r="340" customFormat="false" ht="15.75" hidden="false" customHeight="true" outlineLevel="0" collapsed="false">
      <c r="B340" s="3" t="s">
        <v>403</v>
      </c>
      <c r="C340" s="4" t="s">
        <v>74</v>
      </c>
      <c r="D340" s="4" t="s">
        <v>6</v>
      </c>
      <c r="E340" s="5" t="n">
        <v>9.36</v>
      </c>
    </row>
    <row r="341" customFormat="false" ht="15.75" hidden="false" customHeight="true" outlineLevel="0" collapsed="false">
      <c r="B341" s="3" t="s">
        <v>404</v>
      </c>
      <c r="C341" s="4" t="s">
        <v>385</v>
      </c>
      <c r="D341" s="4" t="s">
        <v>75</v>
      </c>
      <c r="E341" s="5" t="n">
        <v>8.17</v>
      </c>
    </row>
    <row r="342" customFormat="false" ht="15.75" hidden="false" customHeight="true" outlineLevel="0" collapsed="false">
      <c r="B342" s="3" t="s">
        <v>405</v>
      </c>
      <c r="C342" s="4" t="s">
        <v>31</v>
      </c>
      <c r="D342" s="4" t="s">
        <v>141</v>
      </c>
      <c r="E342" s="5" t="n">
        <v>15.07</v>
      </c>
    </row>
    <row r="343" customFormat="false" ht="15.75" hidden="false" customHeight="true" outlineLevel="0" collapsed="false">
      <c r="B343" s="3" t="s">
        <v>406</v>
      </c>
      <c r="C343" s="4" t="s">
        <v>5</v>
      </c>
      <c r="D343" s="4" t="s">
        <v>22</v>
      </c>
      <c r="E343" s="5" t="n">
        <v>9.01</v>
      </c>
    </row>
    <row r="344" customFormat="false" ht="15.75" hidden="false" customHeight="true" outlineLevel="0" collapsed="false">
      <c r="B344" s="3" t="s">
        <v>407</v>
      </c>
      <c r="C344" s="4" t="s">
        <v>134</v>
      </c>
      <c r="D344" s="4" t="s">
        <v>6</v>
      </c>
      <c r="E344" s="5" t="n">
        <v>6.53</v>
      </c>
    </row>
    <row r="345" customFormat="false" ht="15.75" hidden="false" customHeight="true" outlineLevel="0" collapsed="false">
      <c r="B345" s="3" t="s">
        <v>408</v>
      </c>
      <c r="C345" s="4" t="s">
        <v>5</v>
      </c>
      <c r="D345" s="4" t="s">
        <v>26</v>
      </c>
      <c r="E345" s="5" t="n">
        <v>27.99</v>
      </c>
    </row>
    <row r="346" customFormat="false" ht="15.75" hidden="false" customHeight="true" outlineLevel="0" collapsed="false">
      <c r="B346" s="3" t="s">
        <v>409</v>
      </c>
      <c r="C346" s="4" t="s">
        <v>5</v>
      </c>
      <c r="D346" s="4" t="s">
        <v>189</v>
      </c>
      <c r="E346" s="5" t="n">
        <v>13.07</v>
      </c>
    </row>
    <row r="347" customFormat="false" ht="15.75" hidden="false" customHeight="true" outlineLevel="0" collapsed="false">
      <c r="B347" s="3" t="s">
        <v>410</v>
      </c>
      <c r="C347" s="4" t="s">
        <v>5</v>
      </c>
      <c r="D347" s="4" t="s">
        <v>57</v>
      </c>
      <c r="E347" s="5" t="n">
        <v>11.99</v>
      </c>
    </row>
    <row r="348" customFormat="false" ht="15.75" hidden="false" customHeight="true" outlineLevel="0" collapsed="false">
      <c r="B348" s="3" t="s">
        <v>411</v>
      </c>
      <c r="C348" s="4" t="s">
        <v>25</v>
      </c>
      <c r="D348" s="4" t="s">
        <v>22</v>
      </c>
      <c r="E348" s="5" t="n">
        <v>7.49</v>
      </c>
    </row>
    <row r="349" customFormat="false" ht="15.75" hidden="false" customHeight="true" outlineLevel="0" collapsed="false">
      <c r="B349" s="3" t="s">
        <v>412</v>
      </c>
      <c r="C349" s="4" t="s">
        <v>5</v>
      </c>
      <c r="D349" s="4" t="s">
        <v>57</v>
      </c>
      <c r="E349" s="5" t="n">
        <v>11.85</v>
      </c>
    </row>
    <row r="350" customFormat="false" ht="15.75" hidden="false" customHeight="true" outlineLevel="0" collapsed="false">
      <c r="B350" s="3" t="s">
        <v>413</v>
      </c>
      <c r="C350" s="4" t="s">
        <v>5</v>
      </c>
      <c r="D350" s="4" t="s">
        <v>15</v>
      </c>
      <c r="E350" s="5" t="n">
        <v>23.25</v>
      </c>
    </row>
    <row r="351" customFormat="false" ht="15.75" hidden="false" customHeight="true" outlineLevel="0" collapsed="false">
      <c r="B351" s="3" t="s">
        <v>414</v>
      </c>
      <c r="C351" s="4" t="s">
        <v>54</v>
      </c>
      <c r="D351" s="4" t="s">
        <v>6</v>
      </c>
      <c r="E351" s="5" t="n">
        <v>8.84</v>
      </c>
    </row>
    <row r="352" customFormat="false" ht="15.75" hidden="false" customHeight="true" outlineLevel="0" collapsed="false">
      <c r="B352" s="3" t="s">
        <v>415</v>
      </c>
      <c r="C352" s="4" t="s">
        <v>5</v>
      </c>
      <c r="D352" s="4" t="s">
        <v>6</v>
      </c>
      <c r="E352" s="5" t="n">
        <v>7.5</v>
      </c>
    </row>
    <row r="353" customFormat="false" ht="15.75" hidden="false" customHeight="true" outlineLevel="0" collapsed="false">
      <c r="B353" s="3" t="s">
        <v>416</v>
      </c>
      <c r="C353" s="4" t="s">
        <v>13</v>
      </c>
      <c r="D353" s="4" t="s">
        <v>48</v>
      </c>
      <c r="E353" s="5" t="n">
        <v>11.18</v>
      </c>
    </row>
    <row r="354" customFormat="false" ht="15.75" hidden="false" customHeight="true" outlineLevel="0" collapsed="false">
      <c r="B354" s="3" t="s">
        <v>417</v>
      </c>
      <c r="C354" s="4" t="s">
        <v>5</v>
      </c>
      <c r="D354" s="4" t="s">
        <v>144</v>
      </c>
      <c r="E354" s="5" t="n">
        <v>32.99</v>
      </c>
    </row>
    <row r="355" customFormat="false" ht="15.75" hidden="false" customHeight="true" outlineLevel="0" collapsed="false">
      <c r="B355" s="3" t="s">
        <v>418</v>
      </c>
      <c r="C355" s="4" t="s">
        <v>5</v>
      </c>
      <c r="D355" s="4" t="s">
        <v>100</v>
      </c>
      <c r="E355" s="5" t="n">
        <v>9.61</v>
      </c>
    </row>
    <row r="356" customFormat="false" ht="15.75" hidden="false" customHeight="true" outlineLevel="0" collapsed="false">
      <c r="B356" s="3" t="s">
        <v>419</v>
      </c>
      <c r="C356" s="4" t="s">
        <v>31</v>
      </c>
      <c r="D356" s="4" t="s">
        <v>150</v>
      </c>
      <c r="E356" s="5" t="n">
        <v>12.72</v>
      </c>
    </row>
    <row r="357" customFormat="false" ht="15.75" hidden="false" customHeight="true" outlineLevel="0" collapsed="false">
      <c r="B357" s="3" t="s">
        <v>420</v>
      </c>
      <c r="C357" s="4" t="s">
        <v>421</v>
      </c>
      <c r="D357" s="4" t="s">
        <v>45</v>
      </c>
      <c r="E357" s="5" t="n">
        <v>7.64</v>
      </c>
    </row>
    <row r="358" customFormat="false" ht="15.75" hidden="false" customHeight="true" outlineLevel="0" collapsed="false">
      <c r="B358" s="3" t="s">
        <v>422</v>
      </c>
      <c r="C358" s="4" t="s">
        <v>25</v>
      </c>
      <c r="D358" s="4" t="s">
        <v>11</v>
      </c>
      <c r="E358" s="5" t="n">
        <v>19.86</v>
      </c>
    </row>
    <row r="359" customFormat="false" ht="15.75" hidden="false" customHeight="true" outlineLevel="0" collapsed="false">
      <c r="B359" s="3" t="s">
        <v>423</v>
      </c>
      <c r="C359" s="4" t="s">
        <v>5</v>
      </c>
      <c r="D359" s="4" t="s">
        <v>15</v>
      </c>
      <c r="E359" s="5" t="n">
        <v>7.12</v>
      </c>
    </row>
    <row r="360" customFormat="false" ht="15.75" hidden="false" customHeight="true" outlineLevel="0" collapsed="false">
      <c r="B360" s="3" t="s">
        <v>424</v>
      </c>
      <c r="C360" s="4" t="s">
        <v>5</v>
      </c>
      <c r="D360" s="4" t="s">
        <v>125</v>
      </c>
      <c r="E360" s="5" t="n">
        <v>8.53</v>
      </c>
    </row>
    <row r="361" customFormat="false" ht="15.75" hidden="false" customHeight="true" outlineLevel="0" collapsed="false">
      <c r="B361" s="3" t="s">
        <v>425</v>
      </c>
      <c r="C361" s="4" t="s">
        <v>5</v>
      </c>
      <c r="D361" s="4" t="s">
        <v>6</v>
      </c>
      <c r="E361" s="5" t="n">
        <v>6.7</v>
      </c>
    </row>
    <row r="362" customFormat="false" ht="15.75" hidden="false" customHeight="true" outlineLevel="0" collapsed="false">
      <c r="B362" s="3" t="s">
        <v>426</v>
      </c>
      <c r="C362" s="4" t="s">
        <v>74</v>
      </c>
      <c r="D362" s="4" t="s">
        <v>45</v>
      </c>
      <c r="E362" s="5" t="n">
        <v>16.49</v>
      </c>
    </row>
    <row r="363" customFormat="false" ht="15.75" hidden="false" customHeight="true" outlineLevel="0" collapsed="false">
      <c r="B363" s="3" t="s">
        <v>427</v>
      </c>
      <c r="C363" s="4" t="s">
        <v>347</v>
      </c>
      <c r="D363" s="4" t="s">
        <v>6</v>
      </c>
      <c r="E363" s="5" t="n">
        <v>6.3</v>
      </c>
    </row>
    <row r="364" customFormat="false" ht="15.75" hidden="false" customHeight="true" outlineLevel="0" collapsed="false">
      <c r="B364" s="3" t="s">
        <v>428</v>
      </c>
      <c r="C364" s="4" t="s">
        <v>5</v>
      </c>
      <c r="D364" s="4" t="s">
        <v>57</v>
      </c>
      <c r="E364" s="5" t="n">
        <v>11.9</v>
      </c>
    </row>
    <row r="365" customFormat="false" ht="15.75" hidden="false" customHeight="true" outlineLevel="0" collapsed="false">
      <c r="B365" s="3" t="s">
        <v>429</v>
      </c>
      <c r="C365" s="4" t="s">
        <v>328</v>
      </c>
      <c r="D365" s="4" t="s">
        <v>238</v>
      </c>
      <c r="E365" s="5" t="n">
        <v>16.66</v>
      </c>
    </row>
    <row r="366" customFormat="false" ht="15.75" hidden="false" customHeight="true" outlineLevel="0" collapsed="false">
      <c r="B366" s="3" t="s">
        <v>430</v>
      </c>
      <c r="C366" s="4" t="s">
        <v>5</v>
      </c>
      <c r="D366" s="4" t="s">
        <v>15</v>
      </c>
      <c r="E366" s="5" t="n">
        <v>7.58</v>
      </c>
    </row>
    <row r="367" customFormat="false" ht="15.75" hidden="false" customHeight="true" outlineLevel="0" collapsed="false">
      <c r="B367" s="3" t="s">
        <v>431</v>
      </c>
      <c r="C367" s="4" t="s">
        <v>5</v>
      </c>
      <c r="D367" s="4" t="s">
        <v>42</v>
      </c>
      <c r="E367" s="5" t="n">
        <v>9.66</v>
      </c>
    </row>
    <row r="368" customFormat="false" ht="15.75" hidden="false" customHeight="true" outlineLevel="0" collapsed="false">
      <c r="B368" s="3" t="s">
        <v>432</v>
      </c>
      <c r="C368" s="4" t="s">
        <v>5</v>
      </c>
      <c r="D368" s="4" t="s">
        <v>189</v>
      </c>
      <c r="E368" s="5" t="n">
        <v>15.7</v>
      </c>
    </row>
    <row r="369" customFormat="false" ht="15.75" hidden="false" customHeight="true" outlineLevel="0" collapsed="false">
      <c r="B369" s="3" t="s">
        <v>433</v>
      </c>
      <c r="C369" s="4" t="s">
        <v>5</v>
      </c>
      <c r="D369" s="4" t="s">
        <v>48</v>
      </c>
      <c r="E369" s="5" t="n">
        <v>11.43</v>
      </c>
    </row>
    <row r="370" customFormat="false" ht="15.75" hidden="false" customHeight="true" outlineLevel="0" collapsed="false">
      <c r="B370" s="3" t="s">
        <v>434</v>
      </c>
      <c r="C370" s="4" t="s">
        <v>25</v>
      </c>
      <c r="D370" s="4" t="s">
        <v>11</v>
      </c>
      <c r="E370" s="5" t="n">
        <v>17.75</v>
      </c>
    </row>
    <row r="371" customFormat="false" ht="15.75" hidden="false" customHeight="true" outlineLevel="0" collapsed="false">
      <c r="B371" s="3" t="s">
        <v>435</v>
      </c>
      <c r="C371" s="4" t="s">
        <v>5</v>
      </c>
      <c r="D371" s="4" t="s">
        <v>57</v>
      </c>
      <c r="E371" s="5" t="n">
        <v>11.7</v>
      </c>
    </row>
    <row r="372" customFormat="false" ht="15.75" hidden="false" customHeight="true" outlineLevel="0" collapsed="false">
      <c r="B372" s="3" t="s">
        <v>436</v>
      </c>
      <c r="C372" s="4" t="s">
        <v>5</v>
      </c>
      <c r="D372" s="4" t="s">
        <v>57</v>
      </c>
      <c r="E372" s="5" t="n">
        <v>12.43</v>
      </c>
    </row>
    <row r="373" customFormat="false" ht="15.75" hidden="false" customHeight="true" outlineLevel="0" collapsed="false">
      <c r="B373" s="3" t="s">
        <v>437</v>
      </c>
      <c r="C373" s="4" t="s">
        <v>13</v>
      </c>
      <c r="D373" s="4" t="s">
        <v>48</v>
      </c>
      <c r="E373" s="5" t="n">
        <v>10.61</v>
      </c>
    </row>
    <row r="374" customFormat="false" ht="15.75" hidden="false" customHeight="true" outlineLevel="0" collapsed="false">
      <c r="B374" s="3" t="s">
        <v>438</v>
      </c>
      <c r="C374" s="4" t="s">
        <v>439</v>
      </c>
      <c r="D374" s="4" t="s">
        <v>15</v>
      </c>
      <c r="E374" s="5" t="n">
        <v>16.58</v>
      </c>
    </row>
    <row r="375" customFormat="false" ht="15.75" hidden="false" customHeight="true" outlineLevel="0" collapsed="false">
      <c r="B375" s="3" t="s">
        <v>440</v>
      </c>
      <c r="C375" s="4" t="s">
        <v>54</v>
      </c>
      <c r="D375" s="4" t="s">
        <v>6</v>
      </c>
      <c r="E375" s="5" t="n">
        <v>9.71</v>
      </c>
    </row>
    <row r="376" customFormat="false" ht="15.75" hidden="false" customHeight="true" outlineLevel="0" collapsed="false">
      <c r="B376" s="3" t="s">
        <v>441</v>
      </c>
      <c r="C376" s="4" t="s">
        <v>25</v>
      </c>
      <c r="D376" s="4" t="s">
        <v>141</v>
      </c>
      <c r="E376" s="5" t="n">
        <v>11.54</v>
      </c>
    </row>
    <row r="377" customFormat="false" ht="15.75" hidden="false" customHeight="true" outlineLevel="0" collapsed="false">
      <c r="B377" s="3" t="s">
        <v>442</v>
      </c>
      <c r="C377" s="4" t="s">
        <v>79</v>
      </c>
      <c r="D377" s="4" t="s">
        <v>6</v>
      </c>
      <c r="E377" s="5" t="n">
        <v>10.17</v>
      </c>
    </row>
    <row r="378" customFormat="false" ht="15.75" hidden="false" customHeight="true" outlineLevel="0" collapsed="false">
      <c r="B378" s="3" t="s">
        <v>443</v>
      </c>
      <c r="C378" s="4" t="s">
        <v>5</v>
      </c>
      <c r="D378" s="4" t="s">
        <v>57</v>
      </c>
      <c r="E378" s="5" t="n">
        <v>10.11</v>
      </c>
    </row>
    <row r="379" customFormat="false" ht="15.75" hidden="false" customHeight="true" outlineLevel="0" collapsed="false">
      <c r="B379" s="3" t="s">
        <v>444</v>
      </c>
      <c r="C379" s="4" t="s">
        <v>31</v>
      </c>
      <c r="D379" s="4" t="s">
        <v>6</v>
      </c>
      <c r="E379" s="5" t="n">
        <v>16.5</v>
      </c>
    </row>
    <row r="380" customFormat="false" ht="15.75" hidden="false" customHeight="true" outlineLevel="0" collapsed="false">
      <c r="B380" s="3" t="s">
        <v>445</v>
      </c>
      <c r="C380" s="4" t="s">
        <v>200</v>
      </c>
      <c r="D380" s="4" t="s">
        <v>45</v>
      </c>
      <c r="E380" s="5" t="n">
        <v>8.13</v>
      </c>
    </row>
    <row r="381" customFormat="false" ht="15.75" hidden="false" customHeight="true" outlineLevel="0" collapsed="false">
      <c r="B381" s="3" t="s">
        <v>446</v>
      </c>
      <c r="C381" s="4" t="s">
        <v>5</v>
      </c>
      <c r="D381" s="4" t="s">
        <v>6</v>
      </c>
      <c r="E381" s="5" t="n">
        <v>6.12</v>
      </c>
    </row>
    <row r="382" customFormat="false" ht="15.75" hidden="false" customHeight="true" outlineLevel="0" collapsed="false">
      <c r="B382" s="3" t="s">
        <v>447</v>
      </c>
      <c r="C382" s="4" t="s">
        <v>25</v>
      </c>
      <c r="D382" s="4" t="s">
        <v>57</v>
      </c>
      <c r="E382" s="5" t="n">
        <v>13.14</v>
      </c>
    </row>
    <row r="383" customFormat="false" ht="15.75" hidden="false" customHeight="true" outlineLevel="0" collapsed="false">
      <c r="B383" s="3" t="s">
        <v>448</v>
      </c>
      <c r="C383" s="4" t="s">
        <v>51</v>
      </c>
      <c r="D383" s="4" t="s">
        <v>86</v>
      </c>
      <c r="E383" s="5" t="n">
        <v>10.06</v>
      </c>
    </row>
    <row r="384" customFormat="false" ht="15.75" hidden="false" customHeight="true" outlineLevel="0" collapsed="false">
      <c r="B384" s="3" t="s">
        <v>449</v>
      </c>
      <c r="C384" s="4" t="s">
        <v>21</v>
      </c>
      <c r="D384" s="4" t="s">
        <v>238</v>
      </c>
      <c r="E384" s="5" t="n">
        <v>11.59</v>
      </c>
    </row>
    <row r="385" customFormat="false" ht="15.75" hidden="false" customHeight="true" outlineLevel="0" collapsed="false">
      <c r="B385" s="3" t="s">
        <v>450</v>
      </c>
      <c r="C385" s="4" t="s">
        <v>117</v>
      </c>
      <c r="D385" s="4" t="s">
        <v>100</v>
      </c>
      <c r="E385" s="5" t="n">
        <v>9.04</v>
      </c>
    </row>
    <row r="386" customFormat="false" ht="15.75" hidden="false" customHeight="true" outlineLevel="0" collapsed="false">
      <c r="B386" s="3" t="s">
        <v>451</v>
      </c>
      <c r="C386" s="4" t="s">
        <v>31</v>
      </c>
      <c r="D386" s="4" t="s">
        <v>6</v>
      </c>
      <c r="E386" s="5" t="n">
        <v>13.58</v>
      </c>
    </row>
    <row r="387" customFormat="false" ht="15.75" hidden="false" customHeight="true" outlineLevel="0" collapsed="false">
      <c r="B387" s="3" t="s">
        <v>452</v>
      </c>
      <c r="C387" s="4" t="s">
        <v>370</v>
      </c>
      <c r="D387" s="4" t="s">
        <v>15</v>
      </c>
      <c r="E387" s="5" t="n">
        <v>13.41</v>
      </c>
    </row>
    <row r="388" customFormat="false" ht="15.75" hidden="false" customHeight="true" outlineLevel="0" collapsed="false">
      <c r="B388" s="3" t="s">
        <v>453</v>
      </c>
      <c r="C388" s="4" t="s">
        <v>5</v>
      </c>
      <c r="D388" s="4" t="s">
        <v>57</v>
      </c>
      <c r="E388" s="5" t="n">
        <v>11.74</v>
      </c>
    </row>
    <row r="389" customFormat="false" ht="15.75" hidden="false" customHeight="true" outlineLevel="0" collapsed="false">
      <c r="B389" s="3" t="s">
        <v>454</v>
      </c>
      <c r="C389" s="4" t="s">
        <v>5</v>
      </c>
      <c r="D389" s="4" t="s">
        <v>175</v>
      </c>
      <c r="E389" s="5" t="n">
        <v>12.92</v>
      </c>
    </row>
    <row r="390" customFormat="false" ht="15.75" hidden="false" customHeight="true" outlineLevel="0" collapsed="false">
      <c r="B390" s="3" t="s">
        <v>455</v>
      </c>
      <c r="C390" s="4" t="s">
        <v>79</v>
      </c>
      <c r="D390" s="4" t="s">
        <v>6</v>
      </c>
      <c r="E390" s="5" t="n">
        <v>9.86</v>
      </c>
    </row>
    <row r="391" customFormat="false" ht="15.75" hidden="false" customHeight="true" outlineLevel="0" collapsed="false">
      <c r="B391" s="3" t="s">
        <v>456</v>
      </c>
      <c r="C391" s="4" t="s">
        <v>117</v>
      </c>
      <c r="D391" s="4" t="s">
        <v>15</v>
      </c>
      <c r="E391" s="5" t="n">
        <v>8.81</v>
      </c>
    </row>
    <row r="392" customFormat="false" ht="15.75" hidden="false" customHeight="true" outlineLevel="0" collapsed="false">
      <c r="B392" s="3" t="s">
        <v>457</v>
      </c>
      <c r="C392" s="4" t="s">
        <v>51</v>
      </c>
      <c r="D392" s="4" t="s">
        <v>6</v>
      </c>
      <c r="E392" s="5" t="n">
        <v>12.77</v>
      </c>
    </row>
    <row r="393" customFormat="false" ht="15.75" hidden="false" customHeight="true" outlineLevel="0" collapsed="false">
      <c r="B393" s="3" t="s">
        <v>458</v>
      </c>
      <c r="C393" s="4" t="s">
        <v>347</v>
      </c>
      <c r="D393" s="4" t="s">
        <v>15</v>
      </c>
      <c r="E393" s="5" t="n">
        <v>10.42</v>
      </c>
    </row>
    <row r="394" customFormat="false" ht="15.75" hidden="false" customHeight="true" outlineLevel="0" collapsed="false">
      <c r="B394" s="3" t="s">
        <v>459</v>
      </c>
      <c r="C394" s="4" t="s">
        <v>5</v>
      </c>
      <c r="D394" s="4" t="s">
        <v>42</v>
      </c>
      <c r="E394" s="5" t="n">
        <v>6.02</v>
      </c>
    </row>
    <row r="395" customFormat="false" ht="15.75" hidden="false" customHeight="true" outlineLevel="0" collapsed="false">
      <c r="B395" s="3" t="s">
        <v>460</v>
      </c>
      <c r="C395" s="4" t="s">
        <v>17</v>
      </c>
      <c r="D395" s="4" t="s">
        <v>150</v>
      </c>
      <c r="E395" s="5" t="n">
        <v>15.37</v>
      </c>
    </row>
    <row r="396" customFormat="false" ht="15.75" hidden="false" customHeight="true" outlineLevel="0" collapsed="false">
      <c r="B396" s="3" t="s">
        <v>461</v>
      </c>
      <c r="C396" s="4" t="s">
        <v>117</v>
      </c>
      <c r="D396" s="4" t="s">
        <v>15</v>
      </c>
      <c r="E396" s="5" t="n">
        <v>9.53</v>
      </c>
    </row>
    <row r="397" customFormat="false" ht="15.75" hidden="false" customHeight="true" outlineLevel="0" collapsed="false">
      <c r="B397" s="3" t="s">
        <v>462</v>
      </c>
      <c r="C397" s="4" t="s">
        <v>25</v>
      </c>
      <c r="D397" s="4" t="s">
        <v>189</v>
      </c>
      <c r="E397" s="5" t="n">
        <v>16.93</v>
      </c>
    </row>
    <row r="398" customFormat="false" ht="15.75" hidden="false" customHeight="true" outlineLevel="0" collapsed="false">
      <c r="B398" s="3" t="s">
        <v>463</v>
      </c>
      <c r="C398" s="4" t="s">
        <v>25</v>
      </c>
      <c r="D398" s="4" t="s">
        <v>42</v>
      </c>
      <c r="E398" s="5" t="n">
        <v>44.44</v>
      </c>
    </row>
    <row r="399" customFormat="false" ht="15.75" hidden="false" customHeight="true" outlineLevel="0" collapsed="false">
      <c r="B399" s="3" t="s">
        <v>464</v>
      </c>
      <c r="C399" s="4" t="s">
        <v>117</v>
      </c>
      <c r="D399" s="4" t="s">
        <v>15</v>
      </c>
      <c r="E399" s="5" t="n">
        <v>7.52</v>
      </c>
    </row>
    <row r="400" customFormat="false" ht="15.75" hidden="false" customHeight="true" outlineLevel="0" collapsed="false">
      <c r="B400" s="3" t="s">
        <v>465</v>
      </c>
      <c r="C400" s="4" t="s">
        <v>13</v>
      </c>
      <c r="D400" s="4" t="s">
        <v>45</v>
      </c>
      <c r="E400" s="5" t="n">
        <v>64.52</v>
      </c>
    </row>
    <row r="401" customFormat="false" ht="15.75" hidden="false" customHeight="true" outlineLevel="0" collapsed="false">
      <c r="B401" s="3" t="s">
        <v>466</v>
      </c>
      <c r="C401" s="4" t="s">
        <v>117</v>
      </c>
      <c r="D401" s="4" t="s">
        <v>125</v>
      </c>
      <c r="E401" s="5" t="n">
        <v>6.23</v>
      </c>
    </row>
    <row r="402" customFormat="false" ht="15.75" hidden="false" customHeight="true" outlineLevel="0" collapsed="false">
      <c r="B402" s="3" t="s">
        <v>467</v>
      </c>
      <c r="C402" s="4" t="s">
        <v>5</v>
      </c>
      <c r="D402" s="4" t="s">
        <v>144</v>
      </c>
      <c r="E402" s="5" t="n">
        <v>35.98</v>
      </c>
    </row>
    <row r="403" customFormat="false" ht="15.75" hidden="false" customHeight="true" outlineLevel="0" collapsed="false">
      <c r="B403" s="3" t="s">
        <v>468</v>
      </c>
      <c r="C403" s="4" t="s">
        <v>5</v>
      </c>
      <c r="D403" s="4" t="s">
        <v>28</v>
      </c>
      <c r="E403" s="5" t="n">
        <v>18.78</v>
      </c>
    </row>
    <row r="404" customFormat="false" ht="15.75" hidden="false" customHeight="true" outlineLevel="0" collapsed="false">
      <c r="B404" s="3" t="s">
        <v>469</v>
      </c>
      <c r="C404" s="4" t="s">
        <v>25</v>
      </c>
      <c r="D404" s="4" t="s">
        <v>57</v>
      </c>
      <c r="E404" s="5" t="n">
        <v>15.03</v>
      </c>
    </row>
    <row r="405" customFormat="false" ht="15.75" hidden="false" customHeight="true" outlineLevel="0" collapsed="false">
      <c r="B405" s="3" t="s">
        <v>470</v>
      </c>
      <c r="C405" s="4" t="s">
        <v>51</v>
      </c>
      <c r="D405" s="4" t="s">
        <v>26</v>
      </c>
      <c r="E405" s="5" t="n">
        <v>17.09</v>
      </c>
    </row>
    <row r="406" customFormat="false" ht="15.75" hidden="false" customHeight="true" outlineLevel="0" collapsed="false">
      <c r="B406" s="3" t="s">
        <v>471</v>
      </c>
      <c r="C406" s="4" t="s">
        <v>385</v>
      </c>
      <c r="D406" s="4" t="s">
        <v>42</v>
      </c>
      <c r="E406" s="5" t="n">
        <v>17.04</v>
      </c>
    </row>
    <row r="407" customFormat="false" ht="15.75" hidden="false" customHeight="true" outlineLevel="0" collapsed="false">
      <c r="B407" s="3" t="s">
        <v>472</v>
      </c>
      <c r="C407" s="4" t="s">
        <v>117</v>
      </c>
      <c r="D407" s="4" t="s">
        <v>22</v>
      </c>
      <c r="E407" s="5" t="n">
        <v>5.99</v>
      </c>
    </row>
    <row r="408" customFormat="false" ht="15.75" hidden="false" customHeight="true" outlineLevel="0" collapsed="false">
      <c r="B408" s="3" t="s">
        <v>473</v>
      </c>
      <c r="C408" s="4" t="s">
        <v>5</v>
      </c>
      <c r="D408" s="4" t="s">
        <v>238</v>
      </c>
      <c r="E408" s="5" t="n">
        <v>14.45</v>
      </c>
    </row>
    <row r="409" customFormat="false" ht="15.75" hidden="false" customHeight="true" outlineLevel="0" collapsed="false">
      <c r="B409" s="3" t="s">
        <v>474</v>
      </c>
      <c r="C409" s="4" t="s">
        <v>5</v>
      </c>
      <c r="D409" s="4" t="s">
        <v>165</v>
      </c>
      <c r="E409" s="5" t="n">
        <v>31.4</v>
      </c>
    </row>
    <row r="410" customFormat="false" ht="15.75" hidden="false" customHeight="true" outlineLevel="0" collapsed="false">
      <c r="B410" s="3" t="s">
        <v>475</v>
      </c>
      <c r="C410" s="4" t="s">
        <v>5</v>
      </c>
      <c r="D410" s="4" t="s">
        <v>39</v>
      </c>
      <c r="E410" s="5" t="n">
        <v>14.37</v>
      </c>
    </row>
    <row r="411" customFormat="false" ht="15.75" hidden="false" customHeight="true" outlineLevel="0" collapsed="false">
      <c r="B411" s="3" t="s">
        <v>476</v>
      </c>
      <c r="C411" s="4" t="s">
        <v>36</v>
      </c>
      <c r="D411" s="4" t="s">
        <v>6</v>
      </c>
      <c r="E411" s="5" t="n">
        <v>4.59</v>
      </c>
    </row>
    <row r="412" customFormat="false" ht="15.75" hidden="false" customHeight="true" outlineLevel="0" collapsed="false">
      <c r="B412" s="3" t="s">
        <v>477</v>
      </c>
      <c r="C412" s="4" t="s">
        <v>211</v>
      </c>
      <c r="D412" s="4" t="s">
        <v>22</v>
      </c>
      <c r="E412" s="5" t="n">
        <v>5.87</v>
      </c>
    </row>
    <row r="413" customFormat="false" ht="15.75" hidden="false" customHeight="true" outlineLevel="0" collapsed="false">
      <c r="B413" s="3" t="s">
        <v>478</v>
      </c>
      <c r="C413" s="4" t="s">
        <v>302</v>
      </c>
      <c r="D413" s="4" t="s">
        <v>45</v>
      </c>
      <c r="E413" s="5" t="n">
        <v>15.36</v>
      </c>
    </row>
    <row r="414" customFormat="false" ht="15.75" hidden="false" customHeight="true" outlineLevel="0" collapsed="false">
      <c r="B414" s="3" t="s">
        <v>479</v>
      </c>
      <c r="C414" s="4" t="s">
        <v>5</v>
      </c>
      <c r="D414" s="4" t="s">
        <v>125</v>
      </c>
      <c r="E414" s="5" t="n">
        <v>8.62</v>
      </c>
    </row>
    <row r="415" customFormat="false" ht="15.75" hidden="false" customHeight="true" outlineLevel="0" collapsed="false">
      <c r="B415" s="3" t="s">
        <v>480</v>
      </c>
      <c r="C415" s="4" t="s">
        <v>13</v>
      </c>
      <c r="D415" s="4" t="s">
        <v>57</v>
      </c>
      <c r="E415" s="5" t="n">
        <v>14.04</v>
      </c>
    </row>
    <row r="416" customFormat="false" ht="15.75" hidden="false" customHeight="true" outlineLevel="0" collapsed="false">
      <c r="B416" s="3" t="s">
        <v>481</v>
      </c>
      <c r="C416" s="4" t="s">
        <v>25</v>
      </c>
      <c r="D416" s="4" t="s">
        <v>6</v>
      </c>
      <c r="E416" s="5" t="n">
        <v>32.21</v>
      </c>
    </row>
    <row r="417" customFormat="false" ht="15.75" hidden="false" customHeight="true" outlineLevel="0" collapsed="false">
      <c r="B417" s="3" t="s">
        <v>482</v>
      </c>
      <c r="C417" s="4" t="s">
        <v>31</v>
      </c>
      <c r="D417" s="4" t="s">
        <v>26</v>
      </c>
      <c r="E417" s="5" t="n">
        <v>18.43</v>
      </c>
    </row>
    <row r="418" customFormat="false" ht="15.75" hidden="false" customHeight="true" outlineLevel="0" collapsed="false">
      <c r="B418" s="3" t="s">
        <v>483</v>
      </c>
      <c r="C418" s="4" t="s">
        <v>484</v>
      </c>
      <c r="D418" s="4" t="s">
        <v>100</v>
      </c>
      <c r="E418" s="5" t="n">
        <v>9.41</v>
      </c>
    </row>
    <row r="419" customFormat="false" ht="15.75" hidden="false" customHeight="true" outlineLevel="0" collapsed="false">
      <c r="B419" s="3" t="s">
        <v>485</v>
      </c>
      <c r="C419" s="4" t="s">
        <v>25</v>
      </c>
      <c r="D419" s="4" t="s">
        <v>6</v>
      </c>
      <c r="E419" s="5" t="n">
        <v>4.37</v>
      </c>
    </row>
    <row r="420" customFormat="false" ht="15.75" hidden="false" customHeight="true" outlineLevel="0" collapsed="false">
      <c r="B420" s="3" t="s">
        <v>486</v>
      </c>
      <c r="C420" s="4" t="s">
        <v>148</v>
      </c>
      <c r="D420" s="4" t="s">
        <v>86</v>
      </c>
      <c r="E420" s="5" t="n">
        <v>17.57</v>
      </c>
    </row>
    <row r="421" customFormat="false" ht="15.75" hidden="false" customHeight="true" outlineLevel="0" collapsed="false">
      <c r="B421" s="3" t="s">
        <v>487</v>
      </c>
      <c r="C421" s="4" t="s">
        <v>5</v>
      </c>
      <c r="D421" s="4" t="s">
        <v>11</v>
      </c>
      <c r="E421" s="5" t="n">
        <v>9.84</v>
      </c>
    </row>
    <row r="422" customFormat="false" ht="15.75" hidden="false" customHeight="true" outlineLevel="0" collapsed="false">
      <c r="B422" s="3" t="s">
        <v>488</v>
      </c>
      <c r="C422" s="4" t="s">
        <v>5</v>
      </c>
      <c r="D422" s="4" t="s">
        <v>144</v>
      </c>
      <c r="E422" s="5" t="n">
        <v>9.85</v>
      </c>
    </row>
    <row r="423" customFormat="false" ht="15.75" hidden="false" customHeight="true" outlineLevel="0" collapsed="false">
      <c r="B423" s="3" t="s">
        <v>489</v>
      </c>
      <c r="C423" s="4" t="s">
        <v>157</v>
      </c>
      <c r="D423" s="4" t="s">
        <v>15</v>
      </c>
      <c r="E423" s="5" t="n">
        <v>6.69</v>
      </c>
    </row>
    <row r="424" customFormat="false" ht="15.75" hidden="false" customHeight="true" outlineLevel="0" collapsed="false">
      <c r="B424" s="3" t="s">
        <v>490</v>
      </c>
      <c r="C424" s="4" t="s">
        <v>5</v>
      </c>
      <c r="D424" s="4" t="s">
        <v>57</v>
      </c>
      <c r="E424" s="5" t="n">
        <v>11.69</v>
      </c>
    </row>
    <row r="425" customFormat="false" ht="15.75" hidden="false" customHeight="true" outlineLevel="0" collapsed="false">
      <c r="B425" s="3" t="s">
        <v>491</v>
      </c>
      <c r="C425" s="4" t="s">
        <v>13</v>
      </c>
      <c r="D425" s="4" t="s">
        <v>28</v>
      </c>
      <c r="E425" s="5" t="n">
        <v>14.72</v>
      </c>
    </row>
    <row r="426" customFormat="false" ht="15.75" hidden="false" customHeight="true" outlineLevel="0" collapsed="false">
      <c r="B426" s="3" t="s">
        <v>492</v>
      </c>
      <c r="C426" s="4" t="s">
        <v>51</v>
      </c>
      <c r="D426" s="4" t="s">
        <v>57</v>
      </c>
      <c r="E426" s="5" t="n">
        <v>13.36</v>
      </c>
    </row>
    <row r="427" customFormat="false" ht="15.75" hidden="false" customHeight="true" outlineLevel="0" collapsed="false">
      <c r="B427" s="3" t="s">
        <v>493</v>
      </c>
      <c r="C427" s="4" t="s">
        <v>5</v>
      </c>
      <c r="D427" s="4" t="s">
        <v>39</v>
      </c>
      <c r="E427" s="5" t="n">
        <v>11.4</v>
      </c>
    </row>
    <row r="428" customFormat="false" ht="15.75" hidden="false" customHeight="true" outlineLevel="0" collapsed="false">
      <c r="B428" s="3" t="s">
        <v>494</v>
      </c>
      <c r="C428" s="4" t="s">
        <v>21</v>
      </c>
      <c r="D428" s="4" t="s">
        <v>11</v>
      </c>
      <c r="E428" s="5" t="n">
        <v>20.11</v>
      </c>
    </row>
    <row r="429" customFormat="false" ht="15.75" hidden="false" customHeight="true" outlineLevel="0" collapsed="false">
      <c r="B429" s="3" t="s">
        <v>495</v>
      </c>
      <c r="C429" s="4" t="s">
        <v>134</v>
      </c>
      <c r="D429" s="4" t="s">
        <v>45</v>
      </c>
      <c r="E429" s="5" t="n">
        <v>10.01</v>
      </c>
    </row>
    <row r="430" customFormat="false" ht="15.75" hidden="false" customHeight="true" outlineLevel="0" collapsed="false">
      <c r="B430" s="3" t="s">
        <v>496</v>
      </c>
      <c r="C430" s="4" t="s">
        <v>5</v>
      </c>
      <c r="D430" s="4" t="s">
        <v>57</v>
      </c>
      <c r="E430" s="5" t="n">
        <v>17.13</v>
      </c>
    </row>
    <row r="431" customFormat="false" ht="15.75" hidden="false" customHeight="true" outlineLevel="0" collapsed="false">
      <c r="B431" s="3" t="s">
        <v>497</v>
      </c>
      <c r="C431" s="4" t="s">
        <v>21</v>
      </c>
      <c r="D431" s="4" t="s">
        <v>45</v>
      </c>
      <c r="E431" s="5" t="n">
        <v>8.82</v>
      </c>
    </row>
    <row r="432" customFormat="false" ht="15.75" hidden="false" customHeight="true" outlineLevel="0" collapsed="false">
      <c r="B432" s="3" t="s">
        <v>498</v>
      </c>
      <c r="C432" s="4" t="s">
        <v>83</v>
      </c>
      <c r="D432" s="4" t="s">
        <v>141</v>
      </c>
      <c r="E432" s="5" t="n">
        <v>7.29</v>
      </c>
    </row>
    <row r="433" customFormat="false" ht="15.75" hidden="false" customHeight="true" outlineLevel="0" collapsed="false">
      <c r="B433" s="3" t="s">
        <v>499</v>
      </c>
      <c r="C433" s="4" t="s">
        <v>25</v>
      </c>
      <c r="D433" s="4" t="s">
        <v>150</v>
      </c>
      <c r="E433" s="5" t="n">
        <v>20.34</v>
      </c>
    </row>
    <row r="434" customFormat="false" ht="15.75" hidden="false" customHeight="true" outlineLevel="0" collapsed="false">
      <c r="B434" s="3" t="s">
        <v>500</v>
      </c>
      <c r="C434" s="4" t="s">
        <v>385</v>
      </c>
      <c r="D434" s="4" t="s">
        <v>15</v>
      </c>
      <c r="E434" s="5" t="n">
        <v>10.93</v>
      </c>
    </row>
    <row r="435" customFormat="false" ht="15.75" hidden="false" customHeight="true" outlineLevel="0" collapsed="false">
      <c r="B435" s="3" t="s">
        <v>501</v>
      </c>
      <c r="C435" s="4" t="s">
        <v>192</v>
      </c>
      <c r="D435" s="4" t="s">
        <v>11</v>
      </c>
      <c r="E435" s="5" t="n">
        <v>5.86</v>
      </c>
    </row>
    <row r="436" customFormat="false" ht="15.75" hidden="false" customHeight="true" outlineLevel="0" collapsed="false">
      <c r="B436" s="3" t="s">
        <v>502</v>
      </c>
      <c r="C436" s="4" t="s">
        <v>5</v>
      </c>
      <c r="D436" s="4" t="s">
        <v>26</v>
      </c>
      <c r="E436" s="5" t="n">
        <v>14.06</v>
      </c>
    </row>
    <row r="437" customFormat="false" ht="15.75" hidden="false" customHeight="true" outlineLevel="0" collapsed="false">
      <c r="B437" s="3" t="s">
        <v>503</v>
      </c>
      <c r="C437" s="4" t="s">
        <v>504</v>
      </c>
      <c r="D437" s="4" t="s">
        <v>57</v>
      </c>
      <c r="E437" s="5" t="n">
        <v>9.8</v>
      </c>
    </row>
    <row r="438" customFormat="false" ht="15.75" hidden="false" customHeight="true" outlineLevel="0" collapsed="false">
      <c r="B438" s="3" t="s">
        <v>505</v>
      </c>
      <c r="C438" s="4" t="s">
        <v>5</v>
      </c>
      <c r="D438" s="4" t="s">
        <v>100</v>
      </c>
      <c r="E438" s="5" t="n">
        <v>10.48</v>
      </c>
    </row>
    <row r="439" customFormat="false" ht="15.75" hidden="false" customHeight="true" outlineLevel="0" collapsed="false">
      <c r="B439" s="3" t="s">
        <v>506</v>
      </c>
      <c r="C439" s="4" t="s">
        <v>25</v>
      </c>
      <c r="D439" s="4" t="s">
        <v>150</v>
      </c>
      <c r="E439" s="5" t="n">
        <v>9.03</v>
      </c>
    </row>
    <row r="440" customFormat="false" ht="15.75" hidden="false" customHeight="true" outlineLevel="0" collapsed="false">
      <c r="B440" s="3" t="s">
        <v>507</v>
      </c>
      <c r="C440" s="4" t="s">
        <v>5</v>
      </c>
      <c r="D440" s="4" t="s">
        <v>238</v>
      </c>
      <c r="E440" s="5" t="n">
        <v>14.25</v>
      </c>
    </row>
    <row r="441" customFormat="false" ht="15.75" hidden="false" customHeight="true" outlineLevel="0" collapsed="false">
      <c r="B441" s="3" t="s">
        <v>508</v>
      </c>
      <c r="C441" s="4" t="s">
        <v>5</v>
      </c>
      <c r="D441" s="4" t="s">
        <v>86</v>
      </c>
      <c r="E441" s="5" t="n">
        <v>6.14</v>
      </c>
    </row>
    <row r="442" customFormat="false" ht="15.75" hidden="false" customHeight="true" outlineLevel="0" collapsed="false">
      <c r="B442" s="3" t="s">
        <v>509</v>
      </c>
      <c r="C442" s="4" t="s">
        <v>5</v>
      </c>
      <c r="D442" s="4" t="s">
        <v>165</v>
      </c>
      <c r="E442" s="5" t="n">
        <v>38.42</v>
      </c>
    </row>
    <row r="443" customFormat="false" ht="15.75" hidden="false" customHeight="true" outlineLevel="0" collapsed="false">
      <c r="B443" s="3" t="s">
        <v>510</v>
      </c>
      <c r="C443" s="4" t="s">
        <v>13</v>
      </c>
      <c r="D443" s="4" t="s">
        <v>173</v>
      </c>
      <c r="E443" s="5" t="n">
        <v>19.79</v>
      </c>
    </row>
    <row r="444" customFormat="false" ht="15.75" hidden="false" customHeight="true" outlineLevel="0" collapsed="false">
      <c r="B444" s="3" t="s">
        <v>511</v>
      </c>
      <c r="C444" s="4" t="s">
        <v>5</v>
      </c>
      <c r="D444" s="4" t="s">
        <v>22</v>
      </c>
      <c r="E444" s="5" t="n">
        <v>7.48</v>
      </c>
    </row>
    <row r="445" customFormat="false" ht="15.75" hidden="false" customHeight="true" outlineLevel="0" collapsed="false">
      <c r="B445" s="3" t="s">
        <v>512</v>
      </c>
      <c r="C445" s="4" t="s">
        <v>13</v>
      </c>
      <c r="D445" s="4" t="s">
        <v>100</v>
      </c>
      <c r="E445" s="5" t="n">
        <v>9.23</v>
      </c>
    </row>
    <row r="446" customFormat="false" ht="15.75" hidden="false" customHeight="true" outlineLevel="0" collapsed="false">
      <c r="B446" s="3" t="s">
        <v>513</v>
      </c>
      <c r="C446" s="4" t="s">
        <v>5</v>
      </c>
      <c r="D446" s="4" t="s">
        <v>57</v>
      </c>
      <c r="E446" s="5" t="n">
        <v>10.11</v>
      </c>
    </row>
    <row r="447" customFormat="false" ht="15.75" hidden="false" customHeight="true" outlineLevel="0" collapsed="false">
      <c r="B447" s="3" t="s">
        <v>514</v>
      </c>
      <c r="C447" s="4" t="s">
        <v>36</v>
      </c>
      <c r="D447" s="4" t="s">
        <v>238</v>
      </c>
      <c r="E447" s="5" t="n">
        <v>14.87</v>
      </c>
    </row>
    <row r="448" customFormat="false" ht="15.75" hidden="false" customHeight="true" outlineLevel="0" collapsed="false">
      <c r="B448" s="3" t="s">
        <v>515</v>
      </c>
      <c r="C448" s="4" t="s">
        <v>54</v>
      </c>
      <c r="D448" s="4" t="s">
        <v>130</v>
      </c>
      <c r="E448" s="5" t="n">
        <v>12.18</v>
      </c>
    </row>
    <row r="449" customFormat="false" ht="15.75" hidden="false" customHeight="true" outlineLevel="0" collapsed="false">
      <c r="B449" s="3" t="s">
        <v>516</v>
      </c>
      <c r="C449" s="4" t="s">
        <v>5</v>
      </c>
      <c r="D449" s="4" t="s">
        <v>238</v>
      </c>
      <c r="E449" s="5" t="n">
        <v>14.69</v>
      </c>
    </row>
    <row r="450" customFormat="false" ht="15.75" hidden="false" customHeight="true" outlineLevel="0" collapsed="false">
      <c r="B450" s="3" t="s">
        <v>517</v>
      </c>
      <c r="C450" s="4" t="s">
        <v>17</v>
      </c>
      <c r="D450" s="4" t="s">
        <v>125</v>
      </c>
      <c r="E450" s="5" t="n">
        <v>17.08</v>
      </c>
    </row>
    <row r="451" customFormat="false" ht="15.75" hidden="false" customHeight="true" outlineLevel="0" collapsed="false">
      <c r="B451" s="3" t="s">
        <v>518</v>
      </c>
      <c r="C451" s="4" t="s">
        <v>5</v>
      </c>
      <c r="D451" s="4" t="s">
        <v>22</v>
      </c>
      <c r="E451" s="5" t="n">
        <v>5.65</v>
      </c>
    </row>
    <row r="452" customFormat="false" ht="15.75" hidden="false" customHeight="true" outlineLevel="0" collapsed="false">
      <c r="B452" s="3" t="s">
        <v>519</v>
      </c>
      <c r="C452" s="4" t="s">
        <v>31</v>
      </c>
      <c r="D452" s="4" t="s">
        <v>100</v>
      </c>
      <c r="E452" s="5" t="n">
        <v>15.27</v>
      </c>
    </row>
    <row r="453" customFormat="false" ht="15.75" hidden="false" customHeight="true" outlineLevel="0" collapsed="false">
      <c r="B453" s="3" t="s">
        <v>520</v>
      </c>
      <c r="C453" s="4" t="s">
        <v>5</v>
      </c>
      <c r="D453" s="4" t="s">
        <v>57</v>
      </c>
      <c r="E453" s="5" t="n">
        <v>10.64</v>
      </c>
    </row>
    <row r="454" customFormat="false" ht="15.75" hidden="false" customHeight="true" outlineLevel="0" collapsed="false">
      <c r="B454" s="3" t="s">
        <v>521</v>
      </c>
      <c r="C454" s="4" t="s">
        <v>5</v>
      </c>
      <c r="D454" s="4" t="s">
        <v>28</v>
      </c>
      <c r="E454" s="5" t="n">
        <v>16.02</v>
      </c>
    </row>
    <row r="455" customFormat="false" ht="15.75" hidden="false" customHeight="true" outlineLevel="0" collapsed="false">
      <c r="B455" s="3" t="s">
        <v>522</v>
      </c>
      <c r="C455" s="4" t="s">
        <v>5</v>
      </c>
      <c r="D455" s="4" t="s">
        <v>100</v>
      </c>
      <c r="E455" s="5" t="n">
        <v>7.6</v>
      </c>
    </row>
    <row r="456" customFormat="false" ht="15.75" hidden="false" customHeight="true" outlineLevel="0" collapsed="false">
      <c r="B456" s="3" t="s">
        <v>523</v>
      </c>
      <c r="C456" s="4" t="s">
        <v>347</v>
      </c>
      <c r="D456" s="4" t="s">
        <v>11</v>
      </c>
      <c r="E456" s="5" t="n">
        <v>16.35</v>
      </c>
    </row>
    <row r="457" customFormat="false" ht="15.75" hidden="false" customHeight="true" outlineLevel="0" collapsed="false">
      <c r="B457" s="3" t="s">
        <v>524</v>
      </c>
      <c r="C457" s="4" t="s">
        <v>117</v>
      </c>
      <c r="D457" s="4" t="s">
        <v>165</v>
      </c>
      <c r="E457" s="5" t="n">
        <v>26.97</v>
      </c>
    </row>
    <row r="458" customFormat="false" ht="15.75" hidden="false" customHeight="true" outlineLevel="0" collapsed="false">
      <c r="B458" s="3" t="s">
        <v>525</v>
      </c>
      <c r="C458" s="4" t="s">
        <v>5</v>
      </c>
      <c r="D458" s="4" t="s">
        <v>48</v>
      </c>
      <c r="E458" s="5" t="n">
        <v>19.13</v>
      </c>
    </row>
    <row r="459" customFormat="false" ht="15.75" hidden="false" customHeight="true" outlineLevel="0" collapsed="false">
      <c r="B459" s="3" t="s">
        <v>526</v>
      </c>
      <c r="C459" s="4" t="s">
        <v>504</v>
      </c>
      <c r="D459" s="4" t="s">
        <v>6</v>
      </c>
      <c r="E459" s="5" t="n">
        <v>5.36</v>
      </c>
    </row>
    <row r="460" customFormat="false" ht="15.75" hidden="false" customHeight="true" outlineLevel="0" collapsed="false">
      <c r="B460" s="3" t="s">
        <v>527</v>
      </c>
      <c r="C460" s="4" t="s">
        <v>5</v>
      </c>
      <c r="D460" s="4" t="s">
        <v>238</v>
      </c>
      <c r="E460" s="5" t="n">
        <v>12.64</v>
      </c>
    </row>
    <row r="461" customFormat="false" ht="15.75" hidden="false" customHeight="true" outlineLevel="0" collapsed="false">
      <c r="B461" s="3" t="s">
        <v>528</v>
      </c>
      <c r="C461" s="4" t="s">
        <v>196</v>
      </c>
      <c r="D461" s="4" t="s">
        <v>45</v>
      </c>
      <c r="E461" s="5" t="n">
        <v>7.95</v>
      </c>
    </row>
    <row r="462" customFormat="false" ht="15.75" hidden="false" customHeight="true" outlineLevel="0" collapsed="false">
      <c r="B462" s="3" t="s">
        <v>529</v>
      </c>
      <c r="C462" s="4" t="s">
        <v>157</v>
      </c>
      <c r="D462" s="4" t="s">
        <v>45</v>
      </c>
      <c r="E462" s="5" t="n">
        <v>7.86</v>
      </c>
    </row>
    <row r="463" customFormat="false" ht="15.75" hidden="false" customHeight="true" outlineLevel="0" collapsed="false">
      <c r="B463" s="3" t="s">
        <v>530</v>
      </c>
      <c r="C463" s="4" t="s">
        <v>25</v>
      </c>
      <c r="D463" s="4" t="s">
        <v>238</v>
      </c>
      <c r="E463" s="5" t="n">
        <v>12.93</v>
      </c>
    </row>
    <row r="464" customFormat="false" ht="15.75" hidden="false" customHeight="true" outlineLevel="0" collapsed="false">
      <c r="B464" s="3" t="s">
        <v>531</v>
      </c>
      <c r="C464" s="4" t="s">
        <v>5</v>
      </c>
      <c r="D464" s="4" t="s">
        <v>48</v>
      </c>
      <c r="E464" s="5" t="n">
        <v>18.71</v>
      </c>
    </row>
    <row r="465" customFormat="false" ht="15.75" hidden="false" customHeight="true" outlineLevel="0" collapsed="false">
      <c r="B465" s="3" t="s">
        <v>532</v>
      </c>
      <c r="C465" s="4" t="s">
        <v>316</v>
      </c>
      <c r="D465" s="4" t="s">
        <v>57</v>
      </c>
      <c r="E465" s="5" t="n">
        <v>5.38</v>
      </c>
    </row>
    <row r="466" customFormat="false" ht="15.75" hidden="false" customHeight="true" outlineLevel="0" collapsed="false">
      <c r="B466" s="3" t="s">
        <v>533</v>
      </c>
      <c r="C466" s="4" t="s">
        <v>5</v>
      </c>
      <c r="D466" s="4" t="s">
        <v>22</v>
      </c>
      <c r="E466" s="5" t="n">
        <v>4.46</v>
      </c>
    </row>
    <row r="467" customFormat="false" ht="15.75" hidden="false" customHeight="true" outlineLevel="0" collapsed="false">
      <c r="B467" s="3" t="s">
        <v>534</v>
      </c>
      <c r="C467" s="4" t="s">
        <v>5</v>
      </c>
      <c r="D467" s="4" t="s">
        <v>48</v>
      </c>
      <c r="E467" s="5" t="n">
        <v>8.26</v>
      </c>
    </row>
    <row r="468" customFormat="false" ht="15.75" hidden="false" customHeight="true" outlineLevel="0" collapsed="false">
      <c r="B468" s="3" t="s">
        <v>535</v>
      </c>
      <c r="C468" s="4" t="s">
        <v>36</v>
      </c>
      <c r="D468" s="4" t="s">
        <v>238</v>
      </c>
      <c r="E468" s="5" t="n">
        <v>9.86</v>
      </c>
    </row>
    <row r="469" customFormat="false" ht="15.75" hidden="false" customHeight="true" outlineLevel="0" collapsed="false">
      <c r="B469" s="3" t="s">
        <v>536</v>
      </c>
      <c r="C469" s="4" t="s">
        <v>74</v>
      </c>
      <c r="D469" s="4" t="s">
        <v>6</v>
      </c>
      <c r="E469" s="5" t="n">
        <v>5.14</v>
      </c>
    </row>
    <row r="470" customFormat="false" ht="15.75" hidden="false" customHeight="true" outlineLevel="0" collapsed="false">
      <c r="B470" s="3" t="s">
        <v>537</v>
      </c>
      <c r="C470" s="4" t="s">
        <v>5</v>
      </c>
      <c r="D470" s="4" t="s">
        <v>165</v>
      </c>
      <c r="E470" s="5" t="n">
        <v>41.21</v>
      </c>
    </row>
    <row r="471" customFormat="false" ht="15.75" hidden="false" customHeight="true" outlineLevel="0" collapsed="false">
      <c r="B471" s="3" t="s">
        <v>538</v>
      </c>
      <c r="C471" s="4" t="s">
        <v>5</v>
      </c>
      <c r="D471" s="4" t="s">
        <v>11</v>
      </c>
      <c r="E471" s="5" t="n">
        <v>5.45</v>
      </c>
    </row>
    <row r="472" customFormat="false" ht="15.75" hidden="false" customHeight="true" outlineLevel="0" collapsed="false">
      <c r="B472" s="3" t="s">
        <v>539</v>
      </c>
      <c r="C472" s="4" t="s">
        <v>5</v>
      </c>
      <c r="D472" s="4" t="s">
        <v>48</v>
      </c>
      <c r="E472" s="5" t="n">
        <v>10.18</v>
      </c>
    </row>
    <row r="473" customFormat="false" ht="15.75" hidden="false" customHeight="true" outlineLevel="0" collapsed="false">
      <c r="B473" s="3" t="s">
        <v>540</v>
      </c>
      <c r="C473" s="4" t="s">
        <v>385</v>
      </c>
      <c r="D473" s="4" t="s">
        <v>45</v>
      </c>
      <c r="E473" s="5" t="n">
        <v>5.74</v>
      </c>
    </row>
    <row r="474" customFormat="false" ht="15.75" hidden="false" customHeight="true" outlineLevel="0" collapsed="false">
      <c r="B474" s="3" t="s">
        <v>541</v>
      </c>
      <c r="C474" s="4" t="s">
        <v>5</v>
      </c>
      <c r="D474" s="4" t="s">
        <v>75</v>
      </c>
      <c r="E474" s="5" t="n">
        <v>7.07</v>
      </c>
    </row>
    <row r="475" customFormat="false" ht="15.75" hidden="false" customHeight="true" outlineLevel="0" collapsed="false">
      <c r="B475" s="3" t="s">
        <v>542</v>
      </c>
      <c r="C475" s="4" t="s">
        <v>5</v>
      </c>
      <c r="D475" s="4" t="s">
        <v>86</v>
      </c>
      <c r="E475" s="5" t="n">
        <v>5.26</v>
      </c>
    </row>
    <row r="476" customFormat="false" ht="15.75" hidden="false" customHeight="true" outlineLevel="0" collapsed="false">
      <c r="B476" s="3" t="s">
        <v>543</v>
      </c>
      <c r="C476" s="4" t="s">
        <v>5</v>
      </c>
      <c r="D476" s="4" t="s">
        <v>15</v>
      </c>
      <c r="E476" s="5" t="n">
        <v>31.17</v>
      </c>
    </row>
    <row r="477" customFormat="false" ht="15.75" hidden="false" customHeight="true" outlineLevel="0" collapsed="false">
      <c r="B477" s="3" t="s">
        <v>544</v>
      </c>
      <c r="C477" s="4" t="s">
        <v>192</v>
      </c>
      <c r="D477" s="4" t="s">
        <v>15</v>
      </c>
      <c r="E477" s="5" t="n">
        <v>4.58</v>
      </c>
    </row>
    <row r="478" customFormat="false" ht="15.75" hidden="false" customHeight="true" outlineLevel="0" collapsed="false">
      <c r="B478" s="3" t="s">
        <v>545</v>
      </c>
      <c r="C478" s="4" t="s">
        <v>5</v>
      </c>
      <c r="D478" s="4" t="s">
        <v>238</v>
      </c>
      <c r="E478" s="5" t="n">
        <v>13.87</v>
      </c>
    </row>
    <row r="479" customFormat="false" ht="15.75" hidden="false" customHeight="true" outlineLevel="0" collapsed="false">
      <c r="B479" s="3" t="s">
        <v>546</v>
      </c>
      <c r="C479" s="4" t="s">
        <v>421</v>
      </c>
      <c r="D479" s="4" t="s">
        <v>6</v>
      </c>
      <c r="E479" s="5" t="n">
        <v>3.79</v>
      </c>
    </row>
    <row r="480" customFormat="false" ht="15.75" hidden="false" customHeight="true" outlineLevel="0" collapsed="false">
      <c r="B480" s="3" t="s">
        <v>547</v>
      </c>
      <c r="C480" s="4" t="s">
        <v>51</v>
      </c>
      <c r="D480" s="4" t="s">
        <v>22</v>
      </c>
      <c r="E480" s="5" t="n">
        <v>11.58</v>
      </c>
    </row>
    <row r="481" customFormat="false" ht="15.75" hidden="false" customHeight="true" outlineLevel="0" collapsed="false">
      <c r="B481" s="3" t="s">
        <v>548</v>
      </c>
      <c r="C481" s="4" t="s">
        <v>36</v>
      </c>
      <c r="D481" s="4" t="s">
        <v>15</v>
      </c>
      <c r="E481" s="5" t="n">
        <v>17.05</v>
      </c>
    </row>
    <row r="482" customFormat="false" ht="15.75" hidden="false" customHeight="true" outlineLevel="0" collapsed="false">
      <c r="B482" s="3" t="s">
        <v>549</v>
      </c>
      <c r="C482" s="4" t="s">
        <v>13</v>
      </c>
      <c r="D482" s="4" t="s">
        <v>6</v>
      </c>
      <c r="E482" s="5" t="n">
        <v>7.24</v>
      </c>
    </row>
    <row r="483" customFormat="false" ht="15.75" hidden="false" customHeight="true" outlineLevel="0" collapsed="false">
      <c r="B483" s="3" t="s">
        <v>550</v>
      </c>
      <c r="C483" s="4" t="s">
        <v>25</v>
      </c>
      <c r="D483" s="4" t="s">
        <v>26</v>
      </c>
      <c r="E483" s="5" t="n">
        <v>22.07</v>
      </c>
    </row>
    <row r="484" customFormat="false" ht="15.75" hidden="false" customHeight="true" outlineLevel="0" collapsed="false">
      <c r="B484" s="3" t="s">
        <v>551</v>
      </c>
      <c r="C484" s="4" t="s">
        <v>51</v>
      </c>
      <c r="D484" s="4" t="s">
        <v>125</v>
      </c>
      <c r="E484" s="5" t="n">
        <v>23.02</v>
      </c>
    </row>
    <row r="485" customFormat="false" ht="15.75" hidden="false" customHeight="true" outlineLevel="0" collapsed="false">
      <c r="B485" s="3" t="s">
        <v>552</v>
      </c>
      <c r="C485" s="4" t="s">
        <v>148</v>
      </c>
      <c r="D485" s="4" t="s">
        <v>8</v>
      </c>
      <c r="E485" s="5" t="n">
        <v>10.55</v>
      </c>
    </row>
    <row r="486" customFormat="false" ht="15.75" hidden="false" customHeight="true" outlineLevel="0" collapsed="false">
      <c r="B486" s="3" t="s">
        <v>553</v>
      </c>
      <c r="C486" s="4" t="s">
        <v>5</v>
      </c>
      <c r="D486" s="4" t="s">
        <v>42</v>
      </c>
      <c r="E486" s="5" t="n">
        <v>9.15</v>
      </c>
    </row>
    <row r="487" customFormat="false" ht="15.75" hidden="false" customHeight="true" outlineLevel="0" collapsed="false">
      <c r="B487" s="3" t="s">
        <v>554</v>
      </c>
      <c r="C487" s="4" t="s">
        <v>25</v>
      </c>
      <c r="D487" s="4" t="s">
        <v>175</v>
      </c>
      <c r="E487" s="5" t="n">
        <v>13.39</v>
      </c>
    </row>
    <row r="488" customFormat="false" ht="15.75" hidden="false" customHeight="true" outlineLevel="0" collapsed="false">
      <c r="B488" s="3" t="s">
        <v>555</v>
      </c>
      <c r="C488" s="4" t="s">
        <v>13</v>
      </c>
      <c r="D488" s="4" t="s">
        <v>28</v>
      </c>
      <c r="E488" s="5" t="n">
        <v>14.42</v>
      </c>
    </row>
    <row r="489" customFormat="false" ht="15.75" hidden="false" customHeight="true" outlineLevel="0" collapsed="false">
      <c r="B489" s="3" t="s">
        <v>556</v>
      </c>
      <c r="C489" s="4" t="s">
        <v>25</v>
      </c>
      <c r="D489" s="4" t="s">
        <v>6</v>
      </c>
      <c r="E489" s="5" t="n">
        <v>4.28</v>
      </c>
    </row>
    <row r="490" customFormat="false" ht="15.75" hidden="false" customHeight="true" outlineLevel="0" collapsed="false">
      <c r="B490" s="3" t="s">
        <v>557</v>
      </c>
      <c r="C490" s="4" t="s">
        <v>25</v>
      </c>
      <c r="D490" s="4" t="s">
        <v>57</v>
      </c>
      <c r="E490" s="5" t="n">
        <v>11.11</v>
      </c>
    </row>
    <row r="491" customFormat="false" ht="15.75" hidden="false" customHeight="true" outlineLevel="0" collapsed="false">
      <c r="B491" s="3" t="s">
        <v>558</v>
      </c>
      <c r="C491" s="4" t="s">
        <v>25</v>
      </c>
      <c r="D491" s="4" t="s">
        <v>173</v>
      </c>
      <c r="E491" s="5" t="n">
        <v>28.4</v>
      </c>
    </row>
    <row r="492" customFormat="false" ht="15.75" hidden="false" customHeight="true" outlineLevel="0" collapsed="false">
      <c r="B492" s="3" t="s">
        <v>559</v>
      </c>
      <c r="C492" s="4" t="s">
        <v>36</v>
      </c>
      <c r="D492" s="4" t="s">
        <v>57</v>
      </c>
      <c r="E492" s="5" t="n">
        <v>8.5</v>
      </c>
    </row>
    <row r="493" customFormat="false" ht="15.75" hidden="false" customHeight="true" outlineLevel="0" collapsed="false">
      <c r="B493" s="3" t="s">
        <v>560</v>
      </c>
      <c r="C493" s="4" t="s">
        <v>13</v>
      </c>
      <c r="D493" s="4" t="s">
        <v>28</v>
      </c>
      <c r="E493" s="5" t="n">
        <v>14.58</v>
      </c>
    </row>
    <row r="494" customFormat="false" ht="15.75" hidden="false" customHeight="true" outlineLevel="0" collapsed="false">
      <c r="B494" s="3" t="s">
        <v>561</v>
      </c>
      <c r="C494" s="4" t="s">
        <v>13</v>
      </c>
      <c r="D494" s="4" t="s">
        <v>130</v>
      </c>
      <c r="E494" s="5" t="n">
        <v>11.35</v>
      </c>
    </row>
    <row r="495" customFormat="false" ht="15.75" hidden="false" customHeight="true" outlineLevel="0" collapsed="false">
      <c r="B495" s="3" t="s">
        <v>562</v>
      </c>
      <c r="C495" s="4" t="s">
        <v>25</v>
      </c>
      <c r="D495" s="4" t="s">
        <v>150</v>
      </c>
      <c r="E495" s="5" t="n">
        <v>12.09</v>
      </c>
    </row>
    <row r="496" customFormat="false" ht="15.75" hidden="false" customHeight="true" outlineLevel="0" collapsed="false">
      <c r="B496" s="3" t="s">
        <v>563</v>
      </c>
      <c r="C496" s="4" t="s">
        <v>5</v>
      </c>
      <c r="D496" s="4" t="s">
        <v>48</v>
      </c>
      <c r="E496" s="5" t="n">
        <v>14.35</v>
      </c>
    </row>
    <row r="497" customFormat="false" ht="15.75" hidden="false" customHeight="true" outlineLevel="0" collapsed="false">
      <c r="B497" s="3" t="s">
        <v>564</v>
      </c>
      <c r="C497" s="4" t="s">
        <v>157</v>
      </c>
      <c r="D497" s="4" t="s">
        <v>6</v>
      </c>
      <c r="E497" s="5" t="n">
        <v>2.76</v>
      </c>
    </row>
    <row r="498" customFormat="false" ht="15.75" hidden="false" customHeight="true" outlineLevel="0" collapsed="false">
      <c r="B498" s="3" t="s">
        <v>565</v>
      </c>
      <c r="C498" s="4" t="s">
        <v>31</v>
      </c>
      <c r="D498" s="4" t="s">
        <v>57</v>
      </c>
      <c r="E498" s="5" t="n">
        <v>33.48</v>
      </c>
    </row>
    <row r="499" customFormat="false" ht="15.75" hidden="false" customHeight="true" outlineLevel="0" collapsed="false">
      <c r="B499" s="3" t="s">
        <v>566</v>
      </c>
      <c r="C499" s="4" t="s">
        <v>25</v>
      </c>
      <c r="D499" s="4" t="s">
        <v>22</v>
      </c>
      <c r="E499" s="5" t="n">
        <v>4.85</v>
      </c>
    </row>
    <row r="500" customFormat="false" ht="15.75" hidden="false" customHeight="true" outlineLevel="0" collapsed="false">
      <c r="B500" s="3" t="s">
        <v>567</v>
      </c>
      <c r="C500" s="4" t="s">
        <v>5</v>
      </c>
      <c r="D500" s="4" t="s">
        <v>28</v>
      </c>
      <c r="E500" s="5" t="n">
        <v>13.4</v>
      </c>
    </row>
    <row r="501" customFormat="false" ht="15.75" hidden="false" customHeight="true" outlineLevel="0" collapsed="false">
      <c r="B501" s="3" t="s">
        <v>568</v>
      </c>
      <c r="C501" s="4" t="s">
        <v>5</v>
      </c>
      <c r="D501" s="4" t="s">
        <v>86</v>
      </c>
      <c r="E501" s="5" t="n">
        <v>14.61</v>
      </c>
    </row>
    <row r="502" customFormat="false" ht="15.75" hidden="false" customHeight="true" outlineLevel="0" collapsed="false">
      <c r="B502" s="3" t="s">
        <v>569</v>
      </c>
      <c r="C502" s="4" t="s">
        <v>25</v>
      </c>
      <c r="D502" s="4" t="s">
        <v>22</v>
      </c>
      <c r="E502" s="5" t="n">
        <v>7.23</v>
      </c>
    </row>
    <row r="503" customFormat="false" ht="15.75" hidden="false" customHeight="true" outlineLevel="0" collapsed="false">
      <c r="B503" s="3" t="s">
        <v>570</v>
      </c>
      <c r="C503" s="4" t="s">
        <v>5</v>
      </c>
      <c r="D503" s="4" t="s">
        <v>28</v>
      </c>
      <c r="E503" s="5" t="n">
        <v>16.08</v>
      </c>
    </row>
    <row r="504" customFormat="false" ht="15.75" hidden="false" customHeight="true" outlineLevel="0" collapsed="false">
      <c r="B504" s="3" t="s">
        <v>571</v>
      </c>
      <c r="C504" s="4" t="s">
        <v>36</v>
      </c>
      <c r="D504" s="4" t="s">
        <v>48</v>
      </c>
      <c r="E504" s="5" t="n">
        <v>15.02</v>
      </c>
    </row>
    <row r="505" customFormat="false" ht="15.75" hidden="false" customHeight="true" outlineLevel="0" collapsed="false">
      <c r="B505" s="3" t="s">
        <v>572</v>
      </c>
      <c r="C505" s="4" t="s">
        <v>117</v>
      </c>
      <c r="D505" s="4" t="s">
        <v>57</v>
      </c>
      <c r="E505" s="5" t="n">
        <v>5.27</v>
      </c>
    </row>
    <row r="506" customFormat="false" ht="15.75" hidden="false" customHeight="true" outlineLevel="0" collapsed="false">
      <c r="B506" s="3" t="s">
        <v>573</v>
      </c>
      <c r="C506" s="4" t="s">
        <v>79</v>
      </c>
      <c r="D506" s="4" t="s">
        <v>57</v>
      </c>
      <c r="E506" s="5" t="n">
        <v>7.5</v>
      </c>
    </row>
    <row r="507" customFormat="false" ht="15.75" hidden="false" customHeight="true" outlineLevel="0" collapsed="false">
      <c r="B507" s="3" t="s">
        <v>574</v>
      </c>
      <c r="C507" s="4" t="s">
        <v>5</v>
      </c>
      <c r="D507" s="4" t="s">
        <v>15</v>
      </c>
      <c r="E507" s="5" t="n">
        <v>5.92</v>
      </c>
    </row>
    <row r="508" customFormat="false" ht="15.75" hidden="false" customHeight="true" outlineLevel="0" collapsed="false">
      <c r="B508" s="3" t="s">
        <v>575</v>
      </c>
      <c r="C508" s="4" t="s">
        <v>25</v>
      </c>
      <c r="D508" s="4" t="s">
        <v>100</v>
      </c>
      <c r="E508" s="5" t="n">
        <v>13.29</v>
      </c>
    </row>
    <row r="509" customFormat="false" ht="15.75" hidden="false" customHeight="true" outlineLevel="0" collapsed="false">
      <c r="B509" s="3" t="s">
        <v>576</v>
      </c>
      <c r="C509" s="4" t="s">
        <v>5</v>
      </c>
      <c r="D509" s="4" t="s">
        <v>100</v>
      </c>
      <c r="E509" s="5" t="n">
        <v>6.61</v>
      </c>
    </row>
    <row r="510" customFormat="false" ht="15.75" hidden="false" customHeight="true" outlineLevel="0" collapsed="false">
      <c r="B510" s="3" t="s">
        <v>577</v>
      </c>
      <c r="C510" s="4" t="s">
        <v>5</v>
      </c>
      <c r="D510" s="4" t="s">
        <v>141</v>
      </c>
      <c r="E510" s="5" t="n">
        <v>8.29</v>
      </c>
    </row>
    <row r="511" customFormat="false" ht="15.75" hidden="false" customHeight="true" outlineLevel="0" collapsed="false">
      <c r="B511" s="3" t="s">
        <v>578</v>
      </c>
      <c r="C511" s="4" t="s">
        <v>5</v>
      </c>
      <c r="D511" s="4" t="s">
        <v>11</v>
      </c>
      <c r="E511" s="5" t="n">
        <v>11.65</v>
      </c>
    </row>
    <row r="512" customFormat="false" ht="15.75" hidden="false" customHeight="true" outlineLevel="0" collapsed="false">
      <c r="B512" s="3" t="s">
        <v>579</v>
      </c>
      <c r="C512" s="4" t="s">
        <v>21</v>
      </c>
      <c r="D512" s="4" t="s">
        <v>141</v>
      </c>
      <c r="E512" s="5" t="n">
        <v>6.36</v>
      </c>
    </row>
    <row r="513" customFormat="false" ht="15.75" hidden="false" customHeight="true" outlineLevel="0" collapsed="false">
      <c r="B513" s="3" t="s">
        <v>580</v>
      </c>
      <c r="C513" s="4" t="s">
        <v>5</v>
      </c>
      <c r="D513" s="4" t="s">
        <v>57</v>
      </c>
      <c r="E513" s="5" t="n">
        <v>12.58</v>
      </c>
    </row>
    <row r="514" customFormat="false" ht="15.75" hidden="false" customHeight="true" outlineLevel="0" collapsed="false">
      <c r="B514" s="3" t="s">
        <v>581</v>
      </c>
      <c r="C514" s="4" t="s">
        <v>504</v>
      </c>
      <c r="D514" s="4" t="s">
        <v>45</v>
      </c>
      <c r="E514" s="5" t="n">
        <v>8.17</v>
      </c>
    </row>
    <row r="515" customFormat="false" ht="15.75" hidden="false" customHeight="true" outlineLevel="0" collapsed="false">
      <c r="B515" s="3" t="s">
        <v>582</v>
      </c>
      <c r="C515" s="4" t="s">
        <v>5</v>
      </c>
      <c r="D515" s="4" t="s">
        <v>100</v>
      </c>
      <c r="E515" s="5" t="n">
        <v>13.16</v>
      </c>
    </row>
    <row r="516" customFormat="false" ht="15.75" hidden="false" customHeight="true" outlineLevel="0" collapsed="false">
      <c r="B516" s="3" t="s">
        <v>583</v>
      </c>
      <c r="C516" s="4" t="s">
        <v>25</v>
      </c>
      <c r="D516" s="4" t="s">
        <v>189</v>
      </c>
      <c r="E516" s="5" t="n">
        <v>11.02</v>
      </c>
    </row>
    <row r="517" customFormat="false" ht="15.75" hidden="false" customHeight="true" outlineLevel="0" collapsed="false">
      <c r="B517" s="3" t="s">
        <v>584</v>
      </c>
      <c r="C517" s="4" t="s">
        <v>5</v>
      </c>
      <c r="D517" s="4" t="s">
        <v>22</v>
      </c>
      <c r="E517" s="5" t="n">
        <v>4.3</v>
      </c>
    </row>
    <row r="518" customFormat="false" ht="15.75" hidden="false" customHeight="true" outlineLevel="0" collapsed="false">
      <c r="B518" s="3" t="s">
        <v>585</v>
      </c>
      <c r="C518" s="4" t="s">
        <v>586</v>
      </c>
      <c r="D518" s="4" t="s">
        <v>6</v>
      </c>
      <c r="E518" s="5" t="n">
        <v>4.48</v>
      </c>
    </row>
    <row r="519" customFormat="false" ht="15.75" hidden="false" customHeight="true" outlineLevel="0" collapsed="false">
      <c r="B519" s="3" t="s">
        <v>587</v>
      </c>
      <c r="C519" s="4" t="s">
        <v>51</v>
      </c>
      <c r="D519" s="4" t="s">
        <v>175</v>
      </c>
      <c r="E519" s="5" t="n">
        <v>17.68</v>
      </c>
    </row>
    <row r="520" customFormat="false" ht="15.75" hidden="false" customHeight="true" outlineLevel="0" collapsed="false">
      <c r="B520" s="3" t="s">
        <v>588</v>
      </c>
      <c r="C520" s="4" t="s">
        <v>25</v>
      </c>
      <c r="D520" s="4" t="s">
        <v>141</v>
      </c>
      <c r="E520" s="5" t="n">
        <v>13.47</v>
      </c>
    </row>
    <row r="521" customFormat="false" ht="15.75" hidden="false" customHeight="true" outlineLevel="0" collapsed="false">
      <c r="B521" s="3" t="s">
        <v>589</v>
      </c>
      <c r="C521" s="4" t="s">
        <v>13</v>
      </c>
      <c r="D521" s="4" t="s">
        <v>6</v>
      </c>
      <c r="E521" s="5" t="n">
        <v>5.58</v>
      </c>
    </row>
    <row r="522" customFormat="false" ht="15.75" hidden="false" customHeight="true" outlineLevel="0" collapsed="false">
      <c r="B522" s="3" t="s">
        <v>590</v>
      </c>
      <c r="C522" s="4" t="s">
        <v>25</v>
      </c>
      <c r="D522" s="4" t="s">
        <v>26</v>
      </c>
      <c r="E522" s="5" t="n">
        <v>11.58</v>
      </c>
    </row>
    <row r="523" customFormat="false" ht="15.75" hidden="false" customHeight="true" outlineLevel="0" collapsed="false">
      <c r="B523" s="3" t="s">
        <v>591</v>
      </c>
      <c r="C523" s="4" t="s">
        <v>31</v>
      </c>
      <c r="D523" s="4" t="s">
        <v>125</v>
      </c>
      <c r="E523" s="5" t="n">
        <v>24.71</v>
      </c>
    </row>
    <row r="524" customFormat="false" ht="15.75" hidden="false" customHeight="true" outlineLevel="0" collapsed="false">
      <c r="B524" s="3" t="s">
        <v>592</v>
      </c>
      <c r="C524" s="4" t="s">
        <v>25</v>
      </c>
      <c r="D524" s="4" t="s">
        <v>175</v>
      </c>
      <c r="E524" s="5" t="n">
        <v>9.17</v>
      </c>
    </row>
    <row r="525" customFormat="false" ht="15.75" hidden="false" customHeight="true" outlineLevel="0" collapsed="false">
      <c r="B525" s="3" t="s">
        <v>593</v>
      </c>
      <c r="C525" s="4" t="s">
        <v>383</v>
      </c>
      <c r="D525" s="4" t="s">
        <v>22</v>
      </c>
      <c r="E525" s="5" t="n">
        <v>8.55</v>
      </c>
    </row>
    <row r="526" customFormat="false" ht="15.75" hidden="false" customHeight="true" outlineLevel="0" collapsed="false">
      <c r="B526" s="3" t="s">
        <v>594</v>
      </c>
      <c r="C526" s="4" t="s">
        <v>5</v>
      </c>
      <c r="D526" s="4" t="s">
        <v>28</v>
      </c>
      <c r="E526" s="5" t="n">
        <v>4.55</v>
      </c>
    </row>
    <row r="527" customFormat="false" ht="15.75" hidden="false" customHeight="true" outlineLevel="0" collapsed="false">
      <c r="B527" s="3" t="s">
        <v>595</v>
      </c>
      <c r="C527" s="4" t="s">
        <v>81</v>
      </c>
      <c r="D527" s="4" t="s">
        <v>141</v>
      </c>
      <c r="E527" s="5" t="n">
        <v>4.74</v>
      </c>
    </row>
    <row r="528" customFormat="false" ht="15.75" hidden="false" customHeight="true" outlineLevel="0" collapsed="false">
      <c r="B528" s="3" t="s">
        <v>596</v>
      </c>
      <c r="C528" s="4" t="s">
        <v>5</v>
      </c>
      <c r="D528" s="4" t="s">
        <v>26</v>
      </c>
      <c r="E528" s="5" t="n">
        <v>192.6</v>
      </c>
    </row>
    <row r="529" customFormat="false" ht="15.75" hidden="false" customHeight="true" outlineLevel="0" collapsed="false">
      <c r="B529" s="3" t="s">
        <v>597</v>
      </c>
      <c r="C529" s="4" t="s">
        <v>51</v>
      </c>
      <c r="D529" s="4" t="s">
        <v>26</v>
      </c>
      <c r="E529" s="5" t="n">
        <v>7.97</v>
      </c>
    </row>
    <row r="530" customFormat="false" ht="15.75" hidden="false" customHeight="true" outlineLevel="0" collapsed="false">
      <c r="B530" s="3" t="s">
        <v>598</v>
      </c>
      <c r="C530" s="4" t="s">
        <v>421</v>
      </c>
      <c r="D530" s="4" t="s">
        <v>6</v>
      </c>
      <c r="E530" s="5" t="n">
        <v>4.35</v>
      </c>
    </row>
    <row r="531" customFormat="false" ht="15.75" hidden="false" customHeight="true" outlineLevel="0" collapsed="false">
      <c r="B531" s="3" t="s">
        <v>599</v>
      </c>
      <c r="C531" s="4" t="s">
        <v>117</v>
      </c>
      <c r="D531" s="4" t="s">
        <v>6</v>
      </c>
      <c r="E531" s="5" t="n">
        <v>15.84</v>
      </c>
    </row>
    <row r="532" customFormat="false" ht="15.75" hidden="false" customHeight="true" outlineLevel="0" collapsed="false">
      <c r="B532" s="3" t="s">
        <v>600</v>
      </c>
      <c r="C532" s="4" t="s">
        <v>5</v>
      </c>
      <c r="D532" s="4" t="s">
        <v>141</v>
      </c>
      <c r="E532" s="5" t="n">
        <v>12.7</v>
      </c>
    </row>
    <row r="533" customFormat="false" ht="15.75" hidden="false" customHeight="true" outlineLevel="0" collapsed="false">
      <c r="B533" s="3" t="s">
        <v>601</v>
      </c>
      <c r="C533" s="4" t="s">
        <v>383</v>
      </c>
      <c r="D533" s="4" t="s">
        <v>6</v>
      </c>
      <c r="E533" s="5" t="n">
        <v>4.1</v>
      </c>
    </row>
    <row r="534" customFormat="false" ht="15.75" hidden="false" customHeight="true" outlineLevel="0" collapsed="false">
      <c r="B534" s="3" t="s">
        <v>602</v>
      </c>
      <c r="C534" s="4" t="s">
        <v>120</v>
      </c>
      <c r="D534" s="4" t="s">
        <v>6</v>
      </c>
      <c r="E534" s="5" t="n">
        <v>4.37</v>
      </c>
    </row>
    <row r="535" customFormat="false" ht="15.75" hidden="false" customHeight="true" outlineLevel="0" collapsed="false">
      <c r="B535" s="3" t="s">
        <v>603</v>
      </c>
      <c r="C535" s="4" t="s">
        <v>117</v>
      </c>
      <c r="D535" s="4" t="s">
        <v>26</v>
      </c>
      <c r="E535" s="5" t="n">
        <v>22.25</v>
      </c>
    </row>
    <row r="536" customFormat="false" ht="15.75" hidden="false" customHeight="true" outlineLevel="0" collapsed="false">
      <c r="B536" s="3" t="s">
        <v>604</v>
      </c>
      <c r="C536" s="4" t="s">
        <v>5</v>
      </c>
      <c r="D536" s="4" t="s">
        <v>175</v>
      </c>
      <c r="E536" s="5" t="n">
        <v>7.98</v>
      </c>
    </row>
    <row r="537" customFormat="false" ht="15.75" hidden="false" customHeight="true" outlineLevel="0" collapsed="false">
      <c r="B537" s="3" t="s">
        <v>605</v>
      </c>
      <c r="C537" s="4" t="s">
        <v>117</v>
      </c>
      <c r="D537" s="4" t="s">
        <v>141</v>
      </c>
      <c r="E537" s="5" t="n">
        <v>8.46</v>
      </c>
    </row>
    <row r="538" customFormat="false" ht="15.75" hidden="false" customHeight="true" outlineLevel="0" collapsed="false">
      <c r="B538" s="3" t="s">
        <v>606</v>
      </c>
      <c r="C538" s="4" t="s">
        <v>200</v>
      </c>
      <c r="D538" s="4" t="s">
        <v>57</v>
      </c>
      <c r="E538" s="5" t="n">
        <v>4.72</v>
      </c>
    </row>
    <row r="539" customFormat="false" ht="15.75" hidden="false" customHeight="true" outlineLevel="0" collapsed="false">
      <c r="B539" s="3" t="s">
        <v>607</v>
      </c>
      <c r="C539" s="4" t="s">
        <v>81</v>
      </c>
      <c r="D539" s="4" t="s">
        <v>11</v>
      </c>
      <c r="E539" s="5" t="n">
        <v>7.3</v>
      </c>
    </row>
    <row r="540" customFormat="false" ht="15.75" hidden="false" customHeight="true" outlineLevel="0" collapsed="false">
      <c r="B540" s="3" t="s">
        <v>608</v>
      </c>
      <c r="C540" s="4" t="s">
        <v>117</v>
      </c>
      <c r="D540" s="4" t="s">
        <v>6</v>
      </c>
      <c r="E540" s="5" t="n">
        <v>4.52</v>
      </c>
    </row>
    <row r="541" customFormat="false" ht="15.75" hidden="false" customHeight="true" outlineLevel="0" collapsed="false">
      <c r="B541" s="3" t="s">
        <v>609</v>
      </c>
      <c r="C541" s="4" t="s">
        <v>5</v>
      </c>
      <c r="D541" s="4" t="s">
        <v>11</v>
      </c>
      <c r="E541" s="5" t="n">
        <v>10.44</v>
      </c>
    </row>
    <row r="542" customFormat="false" ht="15.75" hidden="false" customHeight="true" outlineLevel="0" collapsed="false">
      <c r="B542" s="3" t="s">
        <v>610</v>
      </c>
      <c r="C542" s="4" t="s">
        <v>611</v>
      </c>
      <c r="D542" s="4" t="s">
        <v>15</v>
      </c>
      <c r="E542" s="5" t="n">
        <v>11.45</v>
      </c>
    </row>
    <row r="543" customFormat="false" ht="15.75" hidden="false" customHeight="true" outlineLevel="0" collapsed="false">
      <c r="B543" s="3" t="s">
        <v>612</v>
      </c>
      <c r="C543" s="4" t="s">
        <v>25</v>
      </c>
      <c r="D543" s="4" t="s">
        <v>22</v>
      </c>
      <c r="E543" s="5" t="n">
        <v>10.37</v>
      </c>
    </row>
    <row r="544" customFormat="false" ht="15.75" hidden="false" customHeight="true" outlineLevel="0" collapsed="false">
      <c r="B544" s="3" t="s">
        <v>613</v>
      </c>
      <c r="C544" s="4" t="s">
        <v>120</v>
      </c>
      <c r="D544" s="4" t="s">
        <v>11</v>
      </c>
      <c r="E544" s="5" t="n">
        <v>4.48</v>
      </c>
    </row>
    <row r="545" customFormat="false" ht="15.75" hidden="false" customHeight="true" outlineLevel="0" collapsed="false">
      <c r="B545" s="3" t="s">
        <v>614</v>
      </c>
      <c r="C545" s="4" t="s">
        <v>328</v>
      </c>
      <c r="D545" s="4" t="s">
        <v>11</v>
      </c>
      <c r="E545" s="5" t="n">
        <v>8.64</v>
      </c>
    </row>
    <row r="546" customFormat="false" ht="15.75" hidden="false" customHeight="true" outlineLevel="0" collapsed="false">
      <c r="B546" s="3" t="s">
        <v>615</v>
      </c>
      <c r="C546" s="4" t="s">
        <v>51</v>
      </c>
      <c r="D546" s="4" t="s">
        <v>150</v>
      </c>
      <c r="E546" s="5" t="n">
        <v>15.26</v>
      </c>
    </row>
    <row r="547" customFormat="false" ht="15.75" hidden="false" customHeight="true" outlineLevel="0" collapsed="false">
      <c r="B547" s="3" t="s">
        <v>616</v>
      </c>
      <c r="C547" s="4" t="s">
        <v>25</v>
      </c>
      <c r="D547" s="4" t="s">
        <v>125</v>
      </c>
      <c r="E547" s="5" t="n">
        <v>11.39</v>
      </c>
    </row>
    <row r="548" customFormat="false" ht="15.75" hidden="false" customHeight="true" outlineLevel="0" collapsed="false">
      <c r="B548" s="3" t="s">
        <v>617</v>
      </c>
      <c r="C548" s="4" t="s">
        <v>5</v>
      </c>
      <c r="D548" s="4" t="s">
        <v>6</v>
      </c>
      <c r="E548" s="5" t="n">
        <v>3.74</v>
      </c>
    </row>
    <row r="549" customFormat="false" ht="15.75" hidden="false" customHeight="true" outlineLevel="0" collapsed="false">
      <c r="B549" s="3" t="s">
        <v>618</v>
      </c>
      <c r="C549" s="4" t="s">
        <v>146</v>
      </c>
      <c r="D549" s="4" t="s">
        <v>150</v>
      </c>
      <c r="E549" s="5" t="n">
        <v>10.12</v>
      </c>
    </row>
    <row r="550" customFormat="false" ht="15.75" hidden="false" customHeight="true" outlineLevel="0" collapsed="false">
      <c r="B550" s="3" t="s">
        <v>619</v>
      </c>
      <c r="C550" s="4" t="s">
        <v>54</v>
      </c>
      <c r="D550" s="4" t="s">
        <v>26</v>
      </c>
      <c r="E550" s="5" t="n">
        <v>63.08</v>
      </c>
    </row>
    <row r="551" customFormat="false" ht="15.75" hidden="false" customHeight="true" outlineLevel="0" collapsed="false">
      <c r="B551" s="3" t="s">
        <v>620</v>
      </c>
      <c r="C551" s="4" t="s">
        <v>5</v>
      </c>
      <c r="D551" s="4" t="s">
        <v>6</v>
      </c>
      <c r="E551" s="5" t="n">
        <v>3.48</v>
      </c>
    </row>
    <row r="552" customFormat="false" ht="15.75" hidden="false" customHeight="true" outlineLevel="0" collapsed="false">
      <c r="B552" s="3" t="s">
        <v>621</v>
      </c>
      <c r="C552" s="4" t="s">
        <v>51</v>
      </c>
      <c r="D552" s="4" t="s">
        <v>175</v>
      </c>
      <c r="E552" s="5" t="n">
        <v>11.23</v>
      </c>
    </row>
    <row r="553" customFormat="false" ht="15.75" hidden="false" customHeight="true" outlineLevel="0" collapsed="false">
      <c r="B553" s="3" t="s">
        <v>622</v>
      </c>
      <c r="C553" s="4" t="s">
        <v>54</v>
      </c>
      <c r="D553" s="4" t="s">
        <v>11</v>
      </c>
      <c r="E553" s="5" t="n">
        <v>14.13</v>
      </c>
    </row>
    <row r="554" customFormat="false" ht="15.75" hidden="false" customHeight="true" outlineLevel="0" collapsed="false">
      <c r="B554" s="3" t="s">
        <v>623</v>
      </c>
      <c r="C554" s="4" t="s">
        <v>25</v>
      </c>
      <c r="D554" s="4" t="s">
        <v>125</v>
      </c>
      <c r="E554" s="5" t="n">
        <v>14.98</v>
      </c>
    </row>
    <row r="555" customFormat="false" ht="15.75" hidden="false" customHeight="true" outlineLevel="0" collapsed="false">
      <c r="B555" s="3" t="s">
        <v>624</v>
      </c>
      <c r="C555" s="4" t="s">
        <v>51</v>
      </c>
      <c r="D555" s="4" t="s">
        <v>57</v>
      </c>
      <c r="E555" s="5" t="n">
        <v>14.53</v>
      </c>
    </row>
    <row r="556" customFormat="false" ht="15.75" hidden="false" customHeight="true" outlineLevel="0" collapsed="false">
      <c r="B556" s="3" t="s">
        <v>625</v>
      </c>
      <c r="C556" s="4" t="s">
        <v>157</v>
      </c>
      <c r="D556" s="4" t="s">
        <v>22</v>
      </c>
      <c r="E556" s="5" t="n">
        <v>2.95</v>
      </c>
    </row>
    <row r="557" customFormat="false" ht="15.75" hidden="false" customHeight="true" outlineLevel="0" collapsed="false">
      <c r="B557" s="3" t="s">
        <v>626</v>
      </c>
      <c r="C557" s="4" t="s">
        <v>13</v>
      </c>
      <c r="D557" s="4" t="s">
        <v>125</v>
      </c>
      <c r="E557" s="5" t="n">
        <v>4</v>
      </c>
    </row>
    <row r="558" customFormat="false" ht="15.75" hidden="false" customHeight="true" outlineLevel="0" collapsed="false">
      <c r="B558" s="3" t="s">
        <v>627</v>
      </c>
      <c r="C558" s="4" t="s">
        <v>13</v>
      </c>
      <c r="D558" s="4" t="s">
        <v>48</v>
      </c>
      <c r="E558" s="5" t="n">
        <v>5.55</v>
      </c>
    </row>
    <row r="559" customFormat="false" ht="15.75" hidden="false" customHeight="true" outlineLevel="0" collapsed="false">
      <c r="B559" s="3" t="s">
        <v>628</v>
      </c>
      <c r="C559" s="4" t="s">
        <v>157</v>
      </c>
      <c r="D559" s="4" t="s">
        <v>45</v>
      </c>
      <c r="E559" s="5" t="n">
        <v>9.61</v>
      </c>
    </row>
    <row r="560" customFormat="false" ht="15.75" hidden="false" customHeight="true" outlineLevel="0" collapsed="false">
      <c r="B560" s="3" t="s">
        <v>629</v>
      </c>
      <c r="C560" s="4" t="s">
        <v>13</v>
      </c>
      <c r="D560" s="4" t="s">
        <v>39</v>
      </c>
      <c r="E560" s="5" t="n">
        <v>7.18</v>
      </c>
    </row>
    <row r="561" customFormat="false" ht="15.75" hidden="false" customHeight="true" outlineLevel="0" collapsed="false">
      <c r="B561" s="3" t="s">
        <v>630</v>
      </c>
      <c r="C561" s="4" t="s">
        <v>74</v>
      </c>
      <c r="D561" s="4" t="s">
        <v>75</v>
      </c>
      <c r="E561" s="5" t="n">
        <v>6.48</v>
      </c>
    </row>
    <row r="562" customFormat="false" ht="15.75" hidden="false" customHeight="true" outlineLevel="0" collapsed="false">
      <c r="B562" s="3" t="s">
        <v>631</v>
      </c>
      <c r="C562" s="4" t="s">
        <v>36</v>
      </c>
      <c r="D562" s="4" t="s">
        <v>57</v>
      </c>
      <c r="E562" s="5" t="n">
        <v>7.87</v>
      </c>
    </row>
    <row r="563" customFormat="false" ht="15.75" hidden="false" customHeight="true" outlineLevel="0" collapsed="false">
      <c r="B563" s="3" t="s">
        <v>632</v>
      </c>
      <c r="C563" s="4" t="s">
        <v>5</v>
      </c>
      <c r="D563" s="4" t="s">
        <v>57</v>
      </c>
      <c r="E563" s="5" t="n">
        <v>6.22</v>
      </c>
    </row>
    <row r="564" customFormat="false" ht="15.75" hidden="false" customHeight="true" outlineLevel="0" collapsed="false">
      <c r="B564" s="3" t="s">
        <v>633</v>
      </c>
      <c r="C564" s="4" t="s">
        <v>5</v>
      </c>
      <c r="D564" s="4" t="s">
        <v>150</v>
      </c>
      <c r="E564" s="5" t="n">
        <v>7.66</v>
      </c>
    </row>
    <row r="565" customFormat="false" ht="15.75" hidden="false" customHeight="true" outlineLevel="0" collapsed="false">
      <c r="B565" s="3" t="s">
        <v>634</v>
      </c>
      <c r="C565" s="4" t="s">
        <v>25</v>
      </c>
      <c r="D565" s="4" t="s">
        <v>175</v>
      </c>
      <c r="E565" s="5" t="n">
        <v>16.24</v>
      </c>
    </row>
    <row r="566" customFormat="false" ht="15.75" hidden="false" customHeight="true" outlineLevel="0" collapsed="false">
      <c r="B566" s="3" t="s">
        <v>635</v>
      </c>
      <c r="C566" s="4" t="s">
        <v>13</v>
      </c>
      <c r="D566" s="4" t="s">
        <v>165</v>
      </c>
      <c r="E566" s="5" t="n">
        <v>22.82</v>
      </c>
    </row>
    <row r="567" customFormat="false" ht="15.75" hidden="false" customHeight="true" outlineLevel="0" collapsed="false">
      <c r="B567" s="3" t="s">
        <v>636</v>
      </c>
      <c r="C567" s="4" t="s">
        <v>25</v>
      </c>
      <c r="D567" s="4" t="s">
        <v>48</v>
      </c>
      <c r="E567" s="5" t="n">
        <v>10.23</v>
      </c>
    </row>
    <row r="568" customFormat="false" ht="15.75" hidden="false" customHeight="true" outlineLevel="0" collapsed="false">
      <c r="B568" s="3" t="s">
        <v>637</v>
      </c>
      <c r="C568" s="4" t="s">
        <v>120</v>
      </c>
      <c r="D568" s="4" t="s">
        <v>165</v>
      </c>
      <c r="E568" s="5" t="n">
        <v>23.86</v>
      </c>
    </row>
    <row r="569" customFormat="false" ht="15.75" hidden="false" customHeight="true" outlineLevel="0" collapsed="false">
      <c r="B569" s="3" t="s">
        <v>638</v>
      </c>
      <c r="C569" s="4" t="s">
        <v>25</v>
      </c>
      <c r="D569" s="4" t="s">
        <v>26</v>
      </c>
      <c r="E569" s="5" t="n">
        <v>17.07</v>
      </c>
    </row>
    <row r="570" customFormat="false" ht="15.75" hidden="false" customHeight="true" outlineLevel="0" collapsed="false">
      <c r="B570" s="3" t="s">
        <v>639</v>
      </c>
      <c r="C570" s="4" t="s">
        <v>328</v>
      </c>
      <c r="D570" s="4" t="s">
        <v>22</v>
      </c>
      <c r="E570" s="5" t="n">
        <v>5.24</v>
      </c>
    </row>
    <row r="571" customFormat="false" ht="15.75" hidden="false" customHeight="true" outlineLevel="0" collapsed="false">
      <c r="B571" s="3" t="s">
        <v>640</v>
      </c>
      <c r="C571" s="4" t="s">
        <v>25</v>
      </c>
      <c r="D571" s="4" t="s">
        <v>26</v>
      </c>
      <c r="E571" s="5" t="n">
        <v>25.15</v>
      </c>
    </row>
    <row r="572" customFormat="false" ht="15.75" hidden="false" customHeight="true" outlineLevel="0" collapsed="false">
      <c r="B572" s="3" t="s">
        <v>641</v>
      </c>
      <c r="C572" s="4" t="s">
        <v>120</v>
      </c>
      <c r="D572" s="4" t="s">
        <v>11</v>
      </c>
      <c r="E572" s="5" t="n">
        <v>5.79</v>
      </c>
    </row>
    <row r="573" customFormat="false" ht="15.75" hidden="false" customHeight="true" outlineLevel="0" collapsed="false">
      <c r="B573" s="3" t="s">
        <v>642</v>
      </c>
      <c r="C573" s="4" t="s">
        <v>25</v>
      </c>
      <c r="D573" s="4" t="s">
        <v>125</v>
      </c>
      <c r="E573" s="5" t="n">
        <v>10.95</v>
      </c>
    </row>
    <row r="574" customFormat="false" ht="15.75" hidden="false" customHeight="true" outlineLevel="0" collapsed="false">
      <c r="B574" s="3" t="s">
        <v>643</v>
      </c>
      <c r="C574" s="4" t="s">
        <v>13</v>
      </c>
      <c r="D574" s="4" t="s">
        <v>141</v>
      </c>
      <c r="E574" s="5" t="n">
        <v>17.91</v>
      </c>
    </row>
    <row r="575" customFormat="false" ht="15.75" hidden="false" customHeight="true" outlineLevel="0" collapsed="false">
      <c r="B575" s="3" t="s">
        <v>644</v>
      </c>
      <c r="C575" s="4" t="s">
        <v>5</v>
      </c>
      <c r="D575" s="4" t="s">
        <v>235</v>
      </c>
      <c r="E575" s="5" t="n">
        <v>11.55</v>
      </c>
    </row>
    <row r="576" customFormat="false" ht="15.75" hidden="false" customHeight="true" outlineLevel="0" collapsed="false">
      <c r="B576" s="3" t="s">
        <v>645</v>
      </c>
      <c r="C576" s="4" t="s">
        <v>13</v>
      </c>
      <c r="D576" s="4" t="s">
        <v>11</v>
      </c>
      <c r="E576" s="5" t="n">
        <v>9.21</v>
      </c>
    </row>
    <row r="577" customFormat="false" ht="15.75" hidden="false" customHeight="true" outlineLevel="0" collapsed="false">
      <c r="B577" s="3" t="s">
        <v>646</v>
      </c>
      <c r="C577" s="4" t="s">
        <v>5</v>
      </c>
      <c r="D577" s="4" t="s">
        <v>150</v>
      </c>
      <c r="E577" s="5" t="n">
        <v>8.25</v>
      </c>
    </row>
    <row r="578" customFormat="false" ht="15.75" hidden="false" customHeight="true" outlineLevel="0" collapsed="false">
      <c r="B578" s="3" t="s">
        <v>647</v>
      </c>
      <c r="C578" s="4" t="s">
        <v>5</v>
      </c>
      <c r="D578" s="4" t="s">
        <v>48</v>
      </c>
      <c r="E578" s="5" t="n">
        <v>8.69</v>
      </c>
    </row>
    <row r="579" customFormat="false" ht="15.75" hidden="false" customHeight="true" outlineLevel="0" collapsed="false">
      <c r="B579" s="3" t="s">
        <v>648</v>
      </c>
      <c r="C579" s="4" t="s">
        <v>117</v>
      </c>
      <c r="D579" s="4" t="s">
        <v>45</v>
      </c>
      <c r="E579" s="5" t="n">
        <v>7</v>
      </c>
    </row>
    <row r="580" customFormat="false" ht="15.75" hidden="false" customHeight="true" outlineLevel="0" collapsed="false">
      <c r="B580" s="3" t="s">
        <v>649</v>
      </c>
      <c r="C580" s="4" t="s">
        <v>421</v>
      </c>
      <c r="D580" s="4" t="s">
        <v>125</v>
      </c>
      <c r="E580" s="5" t="n">
        <v>7.28</v>
      </c>
    </row>
    <row r="581" customFormat="false" ht="15.75" hidden="false" customHeight="true" outlineLevel="0" collapsed="false">
      <c r="B581" s="3" t="s">
        <v>650</v>
      </c>
      <c r="C581" s="4" t="s">
        <v>51</v>
      </c>
      <c r="D581" s="4" t="s">
        <v>235</v>
      </c>
      <c r="E581" s="5" t="n">
        <v>24.49</v>
      </c>
    </row>
    <row r="582" customFormat="false" ht="15.75" hidden="false" customHeight="true" outlineLevel="0" collapsed="false">
      <c r="B582" s="3" t="s">
        <v>651</v>
      </c>
      <c r="C582" s="4" t="s">
        <v>157</v>
      </c>
      <c r="D582" s="4" t="s">
        <v>165</v>
      </c>
      <c r="E582" s="5" t="n">
        <v>8.99</v>
      </c>
    </row>
    <row r="583" customFormat="false" ht="15.75" hidden="false" customHeight="true" outlineLevel="0" collapsed="false">
      <c r="B583" s="3" t="s">
        <v>652</v>
      </c>
      <c r="C583" s="4" t="s">
        <v>5</v>
      </c>
      <c r="D583" s="4" t="s">
        <v>15</v>
      </c>
      <c r="E583" s="5" t="n">
        <v>7.19</v>
      </c>
    </row>
    <row r="584" customFormat="false" ht="15.75" hidden="false" customHeight="true" outlineLevel="0" collapsed="false">
      <c r="B584" s="3" t="s">
        <v>653</v>
      </c>
      <c r="C584" s="4" t="s">
        <v>5</v>
      </c>
      <c r="D584" s="4" t="s">
        <v>175</v>
      </c>
      <c r="E584" s="5" t="n">
        <v>11.12</v>
      </c>
    </row>
    <row r="585" customFormat="false" ht="15.75" hidden="false" customHeight="true" outlineLevel="0" collapsed="false">
      <c r="B585" s="3" t="s">
        <v>654</v>
      </c>
      <c r="C585" s="4" t="s">
        <v>13</v>
      </c>
      <c r="D585" s="4" t="s">
        <v>235</v>
      </c>
      <c r="E585" s="5" t="n">
        <v>19.77</v>
      </c>
    </row>
    <row r="586" customFormat="false" ht="15.75" hidden="false" customHeight="true" outlineLevel="0" collapsed="false">
      <c r="B586" s="3" t="s">
        <v>655</v>
      </c>
      <c r="C586" s="4" t="s">
        <v>21</v>
      </c>
      <c r="D586" s="4" t="s">
        <v>39</v>
      </c>
      <c r="E586" s="5" t="n">
        <v>4.78</v>
      </c>
    </row>
    <row r="587" customFormat="false" ht="15.75" hidden="false" customHeight="true" outlineLevel="0" collapsed="false">
      <c r="B587" s="3" t="s">
        <v>656</v>
      </c>
      <c r="C587" s="4" t="s">
        <v>5</v>
      </c>
      <c r="D587" s="4" t="s">
        <v>57</v>
      </c>
      <c r="E587" s="5" t="n">
        <v>6.78</v>
      </c>
    </row>
    <row r="588" customFormat="false" ht="15.75" hidden="false" customHeight="true" outlineLevel="0" collapsed="false">
      <c r="B588" s="3" t="s">
        <v>657</v>
      </c>
      <c r="C588" s="4" t="s">
        <v>5</v>
      </c>
      <c r="D588" s="4" t="s">
        <v>100</v>
      </c>
      <c r="E588" s="5" t="n">
        <v>8.18</v>
      </c>
    </row>
    <row r="589" customFormat="false" ht="15.75" hidden="false" customHeight="true" outlineLevel="0" collapsed="false">
      <c r="B589" s="3" t="s">
        <v>658</v>
      </c>
      <c r="C589" s="4" t="s">
        <v>13</v>
      </c>
      <c r="D589" s="4" t="s">
        <v>125</v>
      </c>
      <c r="E589" s="5" t="n">
        <v>14.77</v>
      </c>
    </row>
    <row r="590" customFormat="false" ht="15.75" hidden="false" customHeight="true" outlineLevel="0" collapsed="false">
      <c r="B590" s="3" t="s">
        <v>659</v>
      </c>
      <c r="C590" s="4" t="s">
        <v>5</v>
      </c>
      <c r="D590" s="4" t="s">
        <v>57</v>
      </c>
      <c r="E590" s="5" t="n">
        <v>9.02</v>
      </c>
    </row>
    <row r="591" customFormat="false" ht="15.75" hidden="false" customHeight="true" outlineLevel="0" collapsed="false">
      <c r="B591" s="3" t="s">
        <v>660</v>
      </c>
      <c r="C591" s="4" t="s">
        <v>347</v>
      </c>
      <c r="D591" s="4" t="s">
        <v>45</v>
      </c>
      <c r="E591" s="5" t="n">
        <v>6.9</v>
      </c>
    </row>
    <row r="592" customFormat="false" ht="15.75" hidden="false" customHeight="true" outlineLevel="0" collapsed="false">
      <c r="B592" s="3" t="s">
        <v>661</v>
      </c>
      <c r="C592" s="4" t="s">
        <v>5</v>
      </c>
      <c r="D592" s="4" t="s">
        <v>125</v>
      </c>
      <c r="E592" s="5" t="n">
        <v>7.58</v>
      </c>
    </row>
    <row r="593" customFormat="false" ht="15.75" hidden="false" customHeight="true" outlineLevel="0" collapsed="false">
      <c r="B593" s="3" t="s">
        <v>662</v>
      </c>
      <c r="C593" s="4" t="s">
        <v>5</v>
      </c>
      <c r="D593" s="4" t="s">
        <v>42</v>
      </c>
      <c r="E593" s="5" t="n">
        <v>5.26</v>
      </c>
    </row>
    <row r="594" customFormat="false" ht="15.75" hidden="false" customHeight="true" outlineLevel="0" collapsed="false">
      <c r="B594" s="3" t="s">
        <v>663</v>
      </c>
      <c r="C594" s="4" t="s">
        <v>385</v>
      </c>
      <c r="D594" s="4" t="s">
        <v>150</v>
      </c>
      <c r="E594" s="5" t="n">
        <v>6.89</v>
      </c>
    </row>
    <row r="595" customFormat="false" ht="15.75" hidden="false" customHeight="true" outlineLevel="0" collapsed="false">
      <c r="B595" s="3" t="s">
        <v>664</v>
      </c>
      <c r="C595" s="4" t="s">
        <v>5</v>
      </c>
      <c r="D595" s="4" t="s">
        <v>60</v>
      </c>
      <c r="E595" s="5" t="n">
        <v>9.51</v>
      </c>
    </row>
    <row r="596" customFormat="false" ht="15.75" hidden="false" customHeight="true" outlineLevel="0" collapsed="false">
      <c r="B596" s="3" t="s">
        <v>665</v>
      </c>
      <c r="C596" s="4" t="s">
        <v>5</v>
      </c>
      <c r="D596" s="4" t="s">
        <v>144</v>
      </c>
      <c r="E596" s="5" t="n">
        <v>55.59</v>
      </c>
    </row>
    <row r="597" customFormat="false" ht="15.75" hidden="false" customHeight="true" outlineLevel="0" collapsed="false">
      <c r="B597" s="3" t="s">
        <v>666</v>
      </c>
      <c r="C597" s="4" t="s">
        <v>54</v>
      </c>
      <c r="D597" s="4" t="s">
        <v>11</v>
      </c>
      <c r="E597" s="5" t="n">
        <v>13.63</v>
      </c>
    </row>
    <row r="598" customFormat="false" ht="15.75" hidden="false" customHeight="true" outlineLevel="0" collapsed="false">
      <c r="B598" s="3" t="s">
        <v>667</v>
      </c>
      <c r="C598" s="4" t="s">
        <v>120</v>
      </c>
      <c r="D598" s="4" t="s">
        <v>22</v>
      </c>
      <c r="E598" s="5" t="n">
        <v>4.26</v>
      </c>
    </row>
    <row r="599" customFormat="false" ht="15.75" hidden="false" customHeight="true" outlineLevel="0" collapsed="false">
      <c r="B599" s="3" t="s">
        <v>668</v>
      </c>
      <c r="C599" s="4" t="s">
        <v>5</v>
      </c>
      <c r="D599" s="4" t="s">
        <v>6</v>
      </c>
      <c r="E599" s="5" t="n">
        <v>3.67</v>
      </c>
    </row>
    <row r="600" customFormat="false" ht="15.75" hidden="false" customHeight="true" outlineLevel="0" collapsed="false">
      <c r="B600" s="3" t="s">
        <v>669</v>
      </c>
      <c r="C600" s="4" t="s">
        <v>51</v>
      </c>
      <c r="D600" s="4" t="s">
        <v>60</v>
      </c>
      <c r="E600" s="5" t="n">
        <v>6.94</v>
      </c>
    </row>
    <row r="601" customFormat="false" ht="15.75" hidden="false" customHeight="true" outlineLevel="0" collapsed="false">
      <c r="B601" s="3" t="s">
        <v>670</v>
      </c>
      <c r="C601" s="4" t="s">
        <v>157</v>
      </c>
      <c r="D601" s="4" t="s">
        <v>22</v>
      </c>
      <c r="E601" s="5" t="n">
        <v>1.56</v>
      </c>
    </row>
    <row r="602" customFormat="false" ht="15.75" hidden="false" customHeight="true" outlineLevel="0" collapsed="false">
      <c r="B602" s="3" t="s">
        <v>671</v>
      </c>
      <c r="C602" s="4" t="s">
        <v>5</v>
      </c>
      <c r="D602" s="4" t="s">
        <v>57</v>
      </c>
      <c r="E602" s="5" t="n">
        <v>9.63</v>
      </c>
    </row>
    <row r="603" customFormat="false" ht="15.75" hidden="false" customHeight="true" outlineLevel="0" collapsed="false">
      <c r="B603" s="3" t="s">
        <v>672</v>
      </c>
      <c r="C603" s="4" t="s">
        <v>25</v>
      </c>
      <c r="D603" s="4" t="s">
        <v>15</v>
      </c>
      <c r="E603" s="5" t="n">
        <v>23.35</v>
      </c>
    </row>
    <row r="604" customFormat="false" ht="15.75" hidden="false" customHeight="true" outlineLevel="0" collapsed="false">
      <c r="B604" s="3" t="s">
        <v>673</v>
      </c>
      <c r="C604" s="4" t="s">
        <v>13</v>
      </c>
      <c r="D604" s="4" t="s">
        <v>48</v>
      </c>
      <c r="E604" s="5" t="n">
        <v>9.92</v>
      </c>
    </row>
    <row r="605" customFormat="false" ht="15.75" hidden="false" customHeight="true" outlineLevel="0" collapsed="false">
      <c r="B605" s="3" t="s">
        <v>674</v>
      </c>
      <c r="C605" s="4" t="s">
        <v>25</v>
      </c>
      <c r="D605" s="4" t="s">
        <v>57</v>
      </c>
      <c r="E605" s="5" t="n">
        <v>9.44</v>
      </c>
    </row>
    <row r="606" customFormat="false" ht="15.75" hidden="false" customHeight="true" outlineLevel="0" collapsed="false">
      <c r="B606" s="3" t="s">
        <v>675</v>
      </c>
      <c r="C606" s="4" t="s">
        <v>120</v>
      </c>
      <c r="D606" s="4" t="s">
        <v>22</v>
      </c>
      <c r="E606" s="5" t="n">
        <v>4.96</v>
      </c>
    </row>
    <row r="607" customFormat="false" ht="15.75" hidden="false" customHeight="true" outlineLevel="0" collapsed="false">
      <c r="B607" s="3" t="s">
        <v>676</v>
      </c>
      <c r="C607" s="4" t="s">
        <v>21</v>
      </c>
      <c r="D607" s="4" t="s">
        <v>150</v>
      </c>
      <c r="E607" s="5" t="n">
        <v>7.69</v>
      </c>
    </row>
    <row r="608" customFormat="false" ht="15.75" hidden="false" customHeight="true" outlineLevel="0" collapsed="false">
      <c r="B608" s="3" t="s">
        <v>677</v>
      </c>
      <c r="C608" s="4" t="s">
        <v>5</v>
      </c>
      <c r="D608" s="4" t="s">
        <v>22</v>
      </c>
      <c r="E608" s="5" t="n">
        <v>4.51</v>
      </c>
    </row>
    <row r="609" customFormat="false" ht="15.75" hidden="false" customHeight="true" outlineLevel="0" collapsed="false">
      <c r="B609" s="3" t="s">
        <v>678</v>
      </c>
      <c r="C609" s="4" t="s">
        <v>5</v>
      </c>
      <c r="D609" s="4" t="s">
        <v>6</v>
      </c>
      <c r="E609" s="5" t="n">
        <v>3.62</v>
      </c>
    </row>
    <row r="610" customFormat="false" ht="15.75" hidden="false" customHeight="true" outlineLevel="0" collapsed="false">
      <c r="B610" s="3" t="s">
        <v>679</v>
      </c>
      <c r="C610" s="4" t="s">
        <v>25</v>
      </c>
      <c r="D610" s="4" t="s">
        <v>175</v>
      </c>
      <c r="E610" s="5" t="n">
        <v>24.17</v>
      </c>
    </row>
    <row r="611" customFormat="false" ht="15.75" hidden="false" customHeight="true" outlineLevel="0" collapsed="false">
      <c r="B611" s="3" t="s">
        <v>680</v>
      </c>
      <c r="C611" s="4" t="s">
        <v>25</v>
      </c>
      <c r="D611" s="4" t="s">
        <v>150</v>
      </c>
      <c r="E611" s="5" t="n">
        <v>12.85</v>
      </c>
    </row>
    <row r="612" customFormat="false" ht="15.75" hidden="false" customHeight="true" outlineLevel="0" collapsed="false">
      <c r="B612" s="3" t="s">
        <v>681</v>
      </c>
      <c r="C612" s="4" t="s">
        <v>74</v>
      </c>
      <c r="D612" s="4" t="s">
        <v>6</v>
      </c>
      <c r="E612" s="5" t="n">
        <v>4.63</v>
      </c>
    </row>
    <row r="613" customFormat="false" ht="15.75" hidden="false" customHeight="true" outlineLevel="0" collapsed="false">
      <c r="B613" s="3" t="s">
        <v>682</v>
      </c>
      <c r="C613" s="4" t="s">
        <v>5</v>
      </c>
      <c r="D613" s="4" t="s">
        <v>100</v>
      </c>
      <c r="E613" s="5" t="n">
        <v>14.54</v>
      </c>
    </row>
    <row r="614" customFormat="false" ht="15.75" hidden="false" customHeight="true" outlineLevel="0" collapsed="false">
      <c r="B614" s="3" t="s">
        <v>683</v>
      </c>
      <c r="C614" s="4" t="s">
        <v>25</v>
      </c>
      <c r="D614" s="4" t="s">
        <v>22</v>
      </c>
      <c r="E614" s="5" t="n">
        <v>4.83</v>
      </c>
    </row>
    <row r="615" customFormat="false" ht="15.75" hidden="false" customHeight="true" outlineLevel="0" collapsed="false">
      <c r="B615" s="3" t="s">
        <v>684</v>
      </c>
      <c r="C615" s="4" t="s">
        <v>54</v>
      </c>
      <c r="D615" s="4" t="s">
        <v>6</v>
      </c>
      <c r="E615" s="5" t="n">
        <v>4.23</v>
      </c>
    </row>
    <row r="616" customFormat="false" ht="15.75" hidden="false" customHeight="true" outlineLevel="0" collapsed="false">
      <c r="B616" s="3" t="s">
        <v>685</v>
      </c>
      <c r="C616" s="4" t="s">
        <v>5</v>
      </c>
      <c r="D616" s="4" t="s">
        <v>15</v>
      </c>
      <c r="E616" s="5" t="n">
        <v>4.67</v>
      </c>
    </row>
    <row r="617" customFormat="false" ht="15.75" hidden="false" customHeight="true" outlineLevel="0" collapsed="false">
      <c r="B617" s="3" t="s">
        <v>686</v>
      </c>
      <c r="C617" s="4" t="s">
        <v>81</v>
      </c>
      <c r="D617" s="4" t="s">
        <v>6</v>
      </c>
      <c r="E617" s="5" t="n">
        <v>4.98</v>
      </c>
    </row>
    <row r="618" customFormat="false" ht="15.75" hidden="false" customHeight="true" outlineLevel="0" collapsed="false">
      <c r="B618" s="3" t="s">
        <v>687</v>
      </c>
      <c r="C618" s="4" t="s">
        <v>192</v>
      </c>
      <c r="D618" s="4" t="s">
        <v>141</v>
      </c>
      <c r="E618" s="5" t="n">
        <v>11.05</v>
      </c>
    </row>
    <row r="619" customFormat="false" ht="15.75" hidden="false" customHeight="true" outlineLevel="0" collapsed="false">
      <c r="B619" s="3" t="s">
        <v>688</v>
      </c>
      <c r="C619" s="4" t="s">
        <v>5</v>
      </c>
      <c r="D619" s="4" t="s">
        <v>42</v>
      </c>
      <c r="E619" s="5" t="n">
        <v>4.58</v>
      </c>
    </row>
    <row r="620" customFormat="false" ht="15.75" hidden="false" customHeight="true" outlineLevel="0" collapsed="false">
      <c r="B620" s="3" t="s">
        <v>689</v>
      </c>
      <c r="C620" s="4" t="s">
        <v>134</v>
      </c>
      <c r="D620" s="4" t="s">
        <v>48</v>
      </c>
      <c r="E620" s="5" t="n">
        <v>8.19</v>
      </c>
    </row>
    <row r="621" customFormat="false" ht="15.75" hidden="false" customHeight="true" outlineLevel="0" collapsed="false">
      <c r="B621" s="3" t="s">
        <v>690</v>
      </c>
      <c r="C621" s="4" t="s">
        <v>21</v>
      </c>
      <c r="D621" s="4" t="s">
        <v>189</v>
      </c>
      <c r="E621" s="5" t="n">
        <v>23.35</v>
      </c>
    </row>
    <row r="622" customFormat="false" ht="15.75" hidden="false" customHeight="true" outlineLevel="0" collapsed="false">
      <c r="B622" s="3" t="s">
        <v>691</v>
      </c>
      <c r="C622" s="4" t="s">
        <v>25</v>
      </c>
      <c r="D622" s="4" t="s">
        <v>26</v>
      </c>
      <c r="E622" s="5" t="n">
        <v>4.81</v>
      </c>
    </row>
    <row r="623" customFormat="false" ht="15.75" hidden="false" customHeight="true" outlineLevel="0" collapsed="false">
      <c r="B623" s="3" t="s">
        <v>692</v>
      </c>
      <c r="C623" s="4" t="s">
        <v>148</v>
      </c>
      <c r="D623" s="4" t="s">
        <v>48</v>
      </c>
      <c r="E623" s="5" t="n">
        <v>24.28</v>
      </c>
    </row>
    <row r="624" customFormat="false" ht="15.75" hidden="false" customHeight="true" outlineLevel="0" collapsed="false">
      <c r="B624" s="3" t="s">
        <v>693</v>
      </c>
      <c r="C624" s="4" t="s">
        <v>5</v>
      </c>
      <c r="D624" s="4" t="s">
        <v>8</v>
      </c>
      <c r="E624" s="5" t="n">
        <v>6.73</v>
      </c>
    </row>
    <row r="625" customFormat="false" ht="15.75" hidden="false" customHeight="true" outlineLevel="0" collapsed="false">
      <c r="B625" s="3" t="s">
        <v>694</v>
      </c>
      <c r="C625" s="4" t="s">
        <v>5</v>
      </c>
      <c r="D625" s="4" t="s">
        <v>235</v>
      </c>
      <c r="E625" s="5" t="n">
        <v>6.48</v>
      </c>
    </row>
    <row r="626" customFormat="false" ht="15.75" hidden="false" customHeight="true" outlineLevel="0" collapsed="false">
      <c r="B626" s="3" t="s">
        <v>695</v>
      </c>
      <c r="C626" s="4" t="s">
        <v>17</v>
      </c>
      <c r="D626" s="4" t="s">
        <v>165</v>
      </c>
      <c r="E626" s="5" t="n">
        <v>70.56</v>
      </c>
    </row>
    <row r="627" customFormat="false" ht="15.75" hidden="false" customHeight="true" outlineLevel="0" collapsed="false">
      <c r="B627" s="3" t="s">
        <v>696</v>
      </c>
      <c r="C627" s="4" t="s">
        <v>17</v>
      </c>
      <c r="D627" s="4" t="s">
        <v>48</v>
      </c>
      <c r="E627" s="5" t="n">
        <v>12.76</v>
      </c>
    </row>
    <row r="628" customFormat="false" ht="15.75" hidden="false" customHeight="true" outlineLevel="0" collapsed="false">
      <c r="B628" s="3" t="s">
        <v>697</v>
      </c>
      <c r="C628" s="4" t="s">
        <v>5</v>
      </c>
      <c r="D628" s="4" t="s">
        <v>141</v>
      </c>
      <c r="E628" s="5" t="n">
        <v>14.04</v>
      </c>
    </row>
    <row r="629" customFormat="false" ht="15.75" hidden="false" customHeight="true" outlineLevel="0" collapsed="false">
      <c r="B629" s="3" t="s">
        <v>698</v>
      </c>
      <c r="C629" s="4" t="s">
        <v>5</v>
      </c>
      <c r="D629" s="4" t="s">
        <v>11</v>
      </c>
      <c r="E629" s="5" t="n">
        <v>4.34</v>
      </c>
    </row>
    <row r="630" customFormat="false" ht="15.75" hidden="false" customHeight="true" outlineLevel="0" collapsed="false">
      <c r="B630" s="3" t="s">
        <v>699</v>
      </c>
      <c r="C630" s="4" t="s">
        <v>5</v>
      </c>
      <c r="D630" s="4" t="s">
        <v>6</v>
      </c>
      <c r="E630" s="5" t="n">
        <v>3.4</v>
      </c>
    </row>
    <row r="631" customFormat="false" ht="15.75" hidden="false" customHeight="true" outlineLevel="0" collapsed="false">
      <c r="B631" s="3" t="s">
        <v>700</v>
      </c>
      <c r="C631" s="4" t="s">
        <v>31</v>
      </c>
      <c r="D631" s="4" t="s">
        <v>235</v>
      </c>
      <c r="E631" s="5" t="n">
        <v>9.6</v>
      </c>
    </row>
    <row r="632" customFormat="false" ht="15.75" hidden="false" customHeight="true" outlineLevel="0" collapsed="false">
      <c r="B632" s="3" t="s">
        <v>701</v>
      </c>
      <c r="C632" s="4" t="s">
        <v>5</v>
      </c>
      <c r="D632" s="4" t="s">
        <v>144</v>
      </c>
      <c r="E632" s="5" t="n">
        <v>6.28</v>
      </c>
    </row>
    <row r="633" customFormat="false" ht="15.75" hidden="false" customHeight="true" outlineLevel="0" collapsed="false">
      <c r="B633" s="3" t="s">
        <v>702</v>
      </c>
      <c r="C633" s="4" t="s">
        <v>5</v>
      </c>
      <c r="D633" s="4" t="s">
        <v>150</v>
      </c>
      <c r="E633" s="5" t="n">
        <v>18.61</v>
      </c>
    </row>
    <row r="634" customFormat="false" ht="15.75" hidden="false" customHeight="true" outlineLevel="0" collapsed="false">
      <c r="B634" s="3" t="s">
        <v>703</v>
      </c>
      <c r="C634" s="4" t="s">
        <v>54</v>
      </c>
      <c r="D634" s="4" t="s">
        <v>6</v>
      </c>
      <c r="E634" s="5" t="n">
        <v>4.85</v>
      </c>
    </row>
    <row r="635" customFormat="false" ht="15.75" hidden="false" customHeight="true" outlineLevel="0" collapsed="false">
      <c r="B635" s="3" t="s">
        <v>704</v>
      </c>
      <c r="C635" s="4" t="s">
        <v>51</v>
      </c>
      <c r="D635" s="4" t="s">
        <v>11</v>
      </c>
      <c r="E635" s="5" t="n">
        <v>11.91</v>
      </c>
    </row>
    <row r="636" customFormat="false" ht="15.75" hidden="false" customHeight="true" outlineLevel="0" collapsed="false">
      <c r="B636" s="3" t="s">
        <v>705</v>
      </c>
      <c r="C636" s="4" t="s">
        <v>5</v>
      </c>
      <c r="D636" s="4" t="s">
        <v>11</v>
      </c>
      <c r="E636" s="5" t="n">
        <v>9.67</v>
      </c>
    </row>
    <row r="637" customFormat="false" ht="15.75" hidden="false" customHeight="true" outlineLevel="0" collapsed="false">
      <c r="B637" s="3" t="s">
        <v>706</v>
      </c>
      <c r="C637" s="4" t="s">
        <v>117</v>
      </c>
      <c r="D637" s="4" t="s">
        <v>15</v>
      </c>
      <c r="E637" s="5" t="n">
        <v>7.27</v>
      </c>
    </row>
    <row r="638" customFormat="false" ht="15.75" hidden="false" customHeight="true" outlineLevel="0" collapsed="false">
      <c r="B638" s="3" t="s">
        <v>707</v>
      </c>
      <c r="C638" s="4" t="s">
        <v>200</v>
      </c>
      <c r="D638" s="4" t="s">
        <v>6</v>
      </c>
      <c r="E638" s="5" t="n">
        <v>1.38</v>
      </c>
    </row>
    <row r="639" customFormat="false" ht="15.75" hidden="false" customHeight="true" outlineLevel="0" collapsed="false">
      <c r="B639" s="3" t="s">
        <v>708</v>
      </c>
      <c r="C639" s="4" t="s">
        <v>5</v>
      </c>
      <c r="D639" s="4" t="s">
        <v>165</v>
      </c>
      <c r="E639" s="5" t="n">
        <v>59.53</v>
      </c>
    </row>
    <row r="640" customFormat="false" ht="15.75" hidden="false" customHeight="true" outlineLevel="0" collapsed="false">
      <c r="B640" s="3" t="s">
        <v>709</v>
      </c>
      <c r="C640" s="4" t="s">
        <v>25</v>
      </c>
      <c r="D640" s="4" t="s">
        <v>22</v>
      </c>
      <c r="E640" s="5" t="n">
        <v>3.2</v>
      </c>
    </row>
    <row r="641" customFormat="false" ht="15.75" hidden="false" customHeight="true" outlineLevel="0" collapsed="false">
      <c r="B641" s="3" t="s">
        <v>710</v>
      </c>
      <c r="C641" s="4" t="s">
        <v>711</v>
      </c>
      <c r="D641" s="4" t="s">
        <v>57</v>
      </c>
      <c r="E641" s="5" t="n">
        <v>4.48</v>
      </c>
    </row>
    <row r="642" customFormat="false" ht="15.75" hidden="false" customHeight="true" outlineLevel="0" collapsed="false">
      <c r="B642" s="3" t="s">
        <v>712</v>
      </c>
      <c r="C642" s="4" t="s">
        <v>117</v>
      </c>
      <c r="D642" s="4" t="s">
        <v>141</v>
      </c>
      <c r="E642" s="5" t="n">
        <v>21.1</v>
      </c>
    </row>
    <row r="643" customFormat="false" ht="15.75" hidden="false" customHeight="true" outlineLevel="0" collapsed="false">
      <c r="B643" s="3" t="s">
        <v>713</v>
      </c>
      <c r="C643" s="4" t="s">
        <v>5</v>
      </c>
      <c r="D643" s="4" t="s">
        <v>130</v>
      </c>
      <c r="E643" s="5" t="n">
        <v>9.44</v>
      </c>
    </row>
    <row r="644" customFormat="false" ht="15.75" hidden="false" customHeight="true" outlineLevel="0" collapsed="false">
      <c r="B644" s="3" t="s">
        <v>714</v>
      </c>
      <c r="C644" s="4" t="s">
        <v>586</v>
      </c>
      <c r="D644" s="4" t="s">
        <v>6</v>
      </c>
      <c r="E644" s="5" t="n">
        <v>3.56</v>
      </c>
    </row>
    <row r="645" customFormat="false" ht="15.75" hidden="false" customHeight="true" outlineLevel="0" collapsed="false">
      <c r="B645" s="3" t="s">
        <v>715</v>
      </c>
      <c r="C645" s="4" t="s">
        <v>5</v>
      </c>
      <c r="D645" s="4" t="s">
        <v>150</v>
      </c>
      <c r="E645" s="5" t="n">
        <v>7.99</v>
      </c>
    </row>
    <row r="646" customFormat="false" ht="15.75" hidden="false" customHeight="true" outlineLevel="0" collapsed="false">
      <c r="B646" s="3" t="s">
        <v>716</v>
      </c>
      <c r="C646" s="4" t="s">
        <v>5</v>
      </c>
      <c r="D646" s="4" t="s">
        <v>150</v>
      </c>
      <c r="E646" s="5" t="n">
        <v>10.2</v>
      </c>
    </row>
    <row r="647" customFormat="false" ht="15.75" hidden="false" customHeight="true" outlineLevel="0" collapsed="false">
      <c r="B647" s="3" t="s">
        <v>717</v>
      </c>
      <c r="C647" s="4" t="s">
        <v>5</v>
      </c>
      <c r="D647" s="4" t="s">
        <v>6</v>
      </c>
      <c r="E647" s="5" t="n">
        <v>3.57</v>
      </c>
    </row>
    <row r="648" customFormat="false" ht="15.75" hidden="false" customHeight="true" outlineLevel="0" collapsed="false">
      <c r="B648" s="3" t="s">
        <v>718</v>
      </c>
      <c r="C648" s="4" t="s">
        <v>51</v>
      </c>
      <c r="D648" s="4" t="s">
        <v>144</v>
      </c>
      <c r="E648" s="5" t="n">
        <v>25.99</v>
      </c>
    </row>
    <row r="649" customFormat="false" ht="15.75" hidden="false" customHeight="true" outlineLevel="0" collapsed="false">
      <c r="B649" s="3" t="s">
        <v>719</v>
      </c>
      <c r="C649" s="4" t="s">
        <v>25</v>
      </c>
      <c r="D649" s="4" t="s">
        <v>100</v>
      </c>
      <c r="E649" s="5" t="n">
        <v>13.19</v>
      </c>
    </row>
    <row r="650" customFormat="false" ht="15.75" hidden="false" customHeight="true" outlineLevel="0" collapsed="false">
      <c r="B650" s="3" t="s">
        <v>720</v>
      </c>
      <c r="C650" s="4" t="s">
        <v>385</v>
      </c>
      <c r="D650" s="4" t="s">
        <v>141</v>
      </c>
      <c r="E650" s="5" t="n">
        <v>6.04</v>
      </c>
    </row>
    <row r="651" customFormat="false" ht="15.75" hidden="false" customHeight="true" outlineLevel="0" collapsed="false">
      <c r="B651" s="3" t="s">
        <v>721</v>
      </c>
      <c r="C651" s="4" t="s">
        <v>25</v>
      </c>
      <c r="D651" s="4" t="s">
        <v>39</v>
      </c>
      <c r="E651" s="5" t="n">
        <v>12.12</v>
      </c>
    </row>
    <row r="652" customFormat="false" ht="15.75" hidden="false" customHeight="true" outlineLevel="0" collapsed="false">
      <c r="B652" s="3" t="s">
        <v>722</v>
      </c>
      <c r="C652" s="4" t="s">
        <v>211</v>
      </c>
      <c r="D652" s="4" t="s">
        <v>175</v>
      </c>
      <c r="E652" s="5" t="n">
        <v>7.96</v>
      </c>
    </row>
    <row r="653" customFormat="false" ht="15.75" hidden="false" customHeight="true" outlineLevel="0" collapsed="false">
      <c r="B653" s="3" t="s">
        <v>723</v>
      </c>
      <c r="C653" s="4" t="s">
        <v>54</v>
      </c>
      <c r="D653" s="4" t="s">
        <v>125</v>
      </c>
      <c r="E653" s="5" t="n">
        <v>3.89</v>
      </c>
    </row>
    <row r="654" customFormat="false" ht="15.75" hidden="false" customHeight="true" outlineLevel="0" collapsed="false">
      <c r="B654" s="3" t="s">
        <v>724</v>
      </c>
      <c r="C654" s="4" t="s">
        <v>5</v>
      </c>
      <c r="D654" s="4" t="s">
        <v>150</v>
      </c>
      <c r="E654" s="5" t="n">
        <v>6.63</v>
      </c>
    </row>
    <row r="655" customFormat="false" ht="15.75" hidden="false" customHeight="true" outlineLevel="0" collapsed="false">
      <c r="B655" s="3" t="s">
        <v>725</v>
      </c>
      <c r="C655" s="4" t="s">
        <v>117</v>
      </c>
      <c r="D655" s="4" t="s">
        <v>15</v>
      </c>
      <c r="E655" s="5" t="n">
        <v>4.11</v>
      </c>
    </row>
    <row r="656" customFormat="false" ht="15.75" hidden="false" customHeight="true" outlineLevel="0" collapsed="false">
      <c r="B656" s="3" t="s">
        <v>726</v>
      </c>
      <c r="C656" s="4" t="s">
        <v>383</v>
      </c>
      <c r="D656" s="4" t="s">
        <v>8</v>
      </c>
      <c r="E656" s="5" t="n">
        <v>16.48</v>
      </c>
    </row>
    <row r="657" customFormat="false" ht="15.75" hidden="false" customHeight="true" outlineLevel="0" collapsed="false">
      <c r="B657" s="3" t="s">
        <v>727</v>
      </c>
      <c r="C657" s="4" t="s">
        <v>5</v>
      </c>
      <c r="D657" s="4" t="s">
        <v>28</v>
      </c>
      <c r="E657" s="5" t="n">
        <v>16.06</v>
      </c>
    </row>
    <row r="658" customFormat="false" ht="15.75" hidden="false" customHeight="true" outlineLevel="0" collapsed="false">
      <c r="B658" s="3" t="s">
        <v>728</v>
      </c>
      <c r="C658" s="4" t="s">
        <v>316</v>
      </c>
      <c r="D658" s="4" t="s">
        <v>6</v>
      </c>
      <c r="E658" s="5" t="n">
        <v>3.9</v>
      </c>
    </row>
    <row r="659" customFormat="false" ht="15.75" hidden="false" customHeight="true" outlineLevel="0" collapsed="false">
      <c r="B659" s="3" t="s">
        <v>729</v>
      </c>
      <c r="C659" s="4" t="s">
        <v>36</v>
      </c>
      <c r="D659" s="4" t="s">
        <v>39</v>
      </c>
      <c r="E659" s="5" t="n">
        <v>7.39</v>
      </c>
    </row>
    <row r="660" customFormat="false" ht="15.75" hidden="false" customHeight="true" outlineLevel="0" collapsed="false">
      <c r="B660" s="3" t="s">
        <v>730</v>
      </c>
      <c r="C660" s="4" t="s">
        <v>5</v>
      </c>
      <c r="D660" s="4" t="s">
        <v>11</v>
      </c>
      <c r="E660" s="5" t="n">
        <v>4.22</v>
      </c>
    </row>
    <row r="661" customFormat="false" ht="15.75" hidden="false" customHeight="true" outlineLevel="0" collapsed="false">
      <c r="B661" s="3" t="s">
        <v>731</v>
      </c>
      <c r="C661" s="4" t="s">
        <v>5</v>
      </c>
      <c r="D661" s="4" t="s">
        <v>28</v>
      </c>
      <c r="E661" s="5" t="n">
        <v>5.75</v>
      </c>
    </row>
    <row r="662" customFormat="false" ht="15.75" hidden="false" customHeight="true" outlineLevel="0" collapsed="false">
      <c r="B662" s="3" t="s">
        <v>732</v>
      </c>
      <c r="C662" s="4" t="s">
        <v>5</v>
      </c>
      <c r="D662" s="4" t="s">
        <v>22</v>
      </c>
      <c r="E662" s="5" t="n">
        <v>3.17</v>
      </c>
    </row>
    <row r="663" customFormat="false" ht="15.75" hidden="false" customHeight="true" outlineLevel="0" collapsed="false">
      <c r="B663" s="3" t="s">
        <v>733</v>
      </c>
      <c r="C663" s="4" t="s">
        <v>5</v>
      </c>
      <c r="D663" s="4" t="s">
        <v>48</v>
      </c>
      <c r="E663" s="5" t="n">
        <v>7.63</v>
      </c>
    </row>
    <row r="664" customFormat="false" ht="15.75" hidden="false" customHeight="true" outlineLevel="0" collapsed="false">
      <c r="B664" s="3" t="s">
        <v>734</v>
      </c>
      <c r="C664" s="4" t="s">
        <v>5</v>
      </c>
      <c r="D664" s="4" t="s">
        <v>11</v>
      </c>
      <c r="E664" s="5" t="n">
        <v>7.5</v>
      </c>
    </row>
    <row r="665" customFormat="false" ht="15.75" hidden="false" customHeight="true" outlineLevel="0" collapsed="false">
      <c r="B665" s="3" t="s">
        <v>735</v>
      </c>
      <c r="C665" s="4" t="s">
        <v>5</v>
      </c>
      <c r="D665" s="4" t="s">
        <v>100</v>
      </c>
      <c r="E665" s="5" t="n">
        <v>6</v>
      </c>
    </row>
    <row r="666" customFormat="false" ht="15.75" hidden="false" customHeight="true" outlineLevel="0" collapsed="false">
      <c r="B666" s="3" t="s">
        <v>736</v>
      </c>
      <c r="C666" s="4" t="s">
        <v>13</v>
      </c>
      <c r="D666" s="4" t="s">
        <v>100</v>
      </c>
      <c r="E666" s="5" t="n">
        <v>7.04</v>
      </c>
    </row>
    <row r="667" customFormat="false" ht="15.75" hidden="false" customHeight="true" outlineLevel="0" collapsed="false">
      <c r="B667" s="3" t="s">
        <v>737</v>
      </c>
      <c r="C667" s="4" t="s">
        <v>211</v>
      </c>
      <c r="D667" s="4" t="s">
        <v>175</v>
      </c>
      <c r="E667" s="5" t="n">
        <v>6.63</v>
      </c>
    </row>
    <row r="668" customFormat="false" ht="15.75" hidden="false" customHeight="true" outlineLevel="0" collapsed="false">
      <c r="B668" s="3" t="s">
        <v>738</v>
      </c>
      <c r="C668" s="4" t="s">
        <v>5</v>
      </c>
      <c r="D668" s="4" t="s">
        <v>6</v>
      </c>
      <c r="E668" s="5" t="n">
        <v>3.01</v>
      </c>
    </row>
    <row r="669" customFormat="false" ht="15.75" hidden="false" customHeight="true" outlineLevel="0" collapsed="false">
      <c r="B669" s="3" t="s">
        <v>739</v>
      </c>
      <c r="C669" s="4" t="s">
        <v>25</v>
      </c>
      <c r="D669" s="4" t="s">
        <v>39</v>
      </c>
      <c r="E669" s="5" t="n">
        <v>8.74</v>
      </c>
    </row>
    <row r="670" customFormat="false" ht="15.75" hidden="false" customHeight="true" outlineLevel="0" collapsed="false">
      <c r="B670" s="3" t="s">
        <v>740</v>
      </c>
      <c r="C670" s="4" t="s">
        <v>54</v>
      </c>
      <c r="D670" s="4" t="s">
        <v>22</v>
      </c>
      <c r="E670" s="5" t="n">
        <v>70.39</v>
      </c>
    </row>
    <row r="671" customFormat="false" ht="15.75" hidden="false" customHeight="true" outlineLevel="0" collapsed="false">
      <c r="B671" s="3" t="s">
        <v>741</v>
      </c>
      <c r="C671" s="4" t="s">
        <v>25</v>
      </c>
      <c r="D671" s="4" t="s">
        <v>22</v>
      </c>
      <c r="E671" s="5" t="n">
        <v>4.05</v>
      </c>
    </row>
    <row r="672" customFormat="false" ht="15.75" hidden="false" customHeight="true" outlineLevel="0" collapsed="false">
      <c r="B672" s="3" t="s">
        <v>742</v>
      </c>
      <c r="C672" s="4" t="s">
        <v>302</v>
      </c>
      <c r="D672" s="4" t="s">
        <v>48</v>
      </c>
      <c r="E672" s="5" t="n">
        <v>8.4</v>
      </c>
    </row>
    <row r="673" customFormat="false" ht="15.75" hidden="false" customHeight="true" outlineLevel="0" collapsed="false">
      <c r="B673" s="3" t="s">
        <v>743</v>
      </c>
      <c r="C673" s="4" t="s">
        <v>120</v>
      </c>
      <c r="D673" s="4" t="s">
        <v>165</v>
      </c>
      <c r="E673" s="5" t="n">
        <v>27.39</v>
      </c>
    </row>
    <row r="674" customFormat="false" ht="15.75" hidden="false" customHeight="true" outlineLevel="0" collapsed="false">
      <c r="B674" s="3" t="s">
        <v>744</v>
      </c>
      <c r="C674" s="4" t="s">
        <v>13</v>
      </c>
      <c r="D674" s="4" t="s">
        <v>150</v>
      </c>
      <c r="E674" s="5" t="n">
        <v>6.62</v>
      </c>
    </row>
    <row r="675" customFormat="false" ht="15.75" hidden="false" customHeight="true" outlineLevel="0" collapsed="false">
      <c r="B675" s="3" t="s">
        <v>745</v>
      </c>
      <c r="C675" s="4" t="s">
        <v>146</v>
      </c>
      <c r="D675" s="4" t="s">
        <v>45</v>
      </c>
      <c r="E675" s="5" t="n">
        <v>7.35</v>
      </c>
    </row>
    <row r="676" customFormat="false" ht="15.75" hidden="false" customHeight="true" outlineLevel="0" collapsed="false">
      <c r="B676" s="3" t="s">
        <v>746</v>
      </c>
      <c r="C676" s="4" t="s">
        <v>13</v>
      </c>
      <c r="D676" s="4" t="s">
        <v>57</v>
      </c>
      <c r="E676" s="5" t="n">
        <v>12.95</v>
      </c>
    </row>
    <row r="677" customFormat="false" ht="15.75" hidden="false" customHeight="true" outlineLevel="0" collapsed="false">
      <c r="B677" s="3" t="s">
        <v>747</v>
      </c>
      <c r="C677" s="4" t="s">
        <v>81</v>
      </c>
      <c r="D677" s="4" t="s">
        <v>141</v>
      </c>
      <c r="E677" s="5" t="n">
        <v>7.05</v>
      </c>
    </row>
    <row r="678" customFormat="false" ht="15.75" hidden="false" customHeight="true" outlineLevel="0" collapsed="false">
      <c r="B678" s="3" t="s">
        <v>748</v>
      </c>
      <c r="C678" s="4" t="s">
        <v>196</v>
      </c>
      <c r="D678" s="4" t="s">
        <v>60</v>
      </c>
      <c r="E678" s="5" t="n">
        <v>5.35</v>
      </c>
    </row>
    <row r="679" customFormat="false" ht="15.75" hidden="false" customHeight="true" outlineLevel="0" collapsed="false">
      <c r="B679" s="3" t="s">
        <v>749</v>
      </c>
      <c r="C679" s="4" t="s">
        <v>13</v>
      </c>
      <c r="D679" s="4" t="s">
        <v>57</v>
      </c>
      <c r="E679" s="5" t="n">
        <v>4.26</v>
      </c>
    </row>
    <row r="680" customFormat="false" ht="15.75" hidden="false" customHeight="true" outlineLevel="0" collapsed="false">
      <c r="B680" s="3" t="s">
        <v>750</v>
      </c>
      <c r="C680" s="4" t="s">
        <v>25</v>
      </c>
      <c r="D680" s="4" t="s">
        <v>238</v>
      </c>
      <c r="E680" s="5" t="n">
        <v>12.74</v>
      </c>
    </row>
    <row r="681" customFormat="false" ht="15.75" hidden="false" customHeight="true" outlineLevel="0" collapsed="false">
      <c r="B681" s="3" t="s">
        <v>751</v>
      </c>
      <c r="C681" s="4" t="s">
        <v>54</v>
      </c>
      <c r="D681" s="4" t="s">
        <v>6</v>
      </c>
      <c r="E681" s="5" t="n">
        <v>4.1</v>
      </c>
    </row>
    <row r="682" customFormat="false" ht="15.75" hidden="false" customHeight="true" outlineLevel="0" collapsed="false">
      <c r="B682" s="3" t="s">
        <v>752</v>
      </c>
      <c r="C682" s="4" t="s">
        <v>753</v>
      </c>
      <c r="D682" s="4" t="s">
        <v>42</v>
      </c>
      <c r="E682" s="5" t="n">
        <v>8.54</v>
      </c>
    </row>
    <row r="683" customFormat="false" ht="15.75" hidden="false" customHeight="true" outlineLevel="0" collapsed="false">
      <c r="B683" s="3" t="s">
        <v>754</v>
      </c>
      <c r="C683" s="4" t="s">
        <v>211</v>
      </c>
      <c r="D683" s="4" t="s">
        <v>28</v>
      </c>
      <c r="E683" s="5" t="n">
        <v>7.57</v>
      </c>
    </row>
    <row r="684" customFormat="false" ht="15.75" hidden="false" customHeight="true" outlineLevel="0" collapsed="false">
      <c r="B684" s="3" t="s">
        <v>755</v>
      </c>
      <c r="C684" s="4" t="s">
        <v>25</v>
      </c>
      <c r="D684" s="4" t="s">
        <v>173</v>
      </c>
      <c r="E684" s="5" t="n">
        <v>31.17</v>
      </c>
    </row>
    <row r="685" customFormat="false" ht="15.75" hidden="false" customHeight="true" outlineLevel="0" collapsed="false">
      <c r="B685" s="3" t="s">
        <v>756</v>
      </c>
      <c r="C685" s="4" t="s">
        <v>120</v>
      </c>
      <c r="D685" s="4" t="s">
        <v>125</v>
      </c>
      <c r="E685" s="5" t="n">
        <v>9.63</v>
      </c>
    </row>
    <row r="686" customFormat="false" ht="15.75" hidden="false" customHeight="true" outlineLevel="0" collapsed="false">
      <c r="B686" s="3" t="s">
        <v>757</v>
      </c>
      <c r="C686" s="4" t="s">
        <v>25</v>
      </c>
      <c r="D686" s="4" t="s">
        <v>125</v>
      </c>
      <c r="E686" s="5" t="n">
        <v>9.85</v>
      </c>
    </row>
    <row r="687" customFormat="false" ht="15.75" hidden="false" customHeight="true" outlineLevel="0" collapsed="false">
      <c r="B687" s="3" t="s">
        <v>758</v>
      </c>
      <c r="C687" s="4" t="s">
        <v>5</v>
      </c>
      <c r="D687" s="4" t="s">
        <v>235</v>
      </c>
      <c r="E687" s="5" t="n">
        <v>9.35</v>
      </c>
    </row>
    <row r="688" customFormat="false" ht="15.75" hidden="false" customHeight="true" outlineLevel="0" collapsed="false">
      <c r="B688" s="3" t="s">
        <v>759</v>
      </c>
      <c r="C688" s="4" t="s">
        <v>25</v>
      </c>
      <c r="D688" s="4" t="s">
        <v>141</v>
      </c>
      <c r="E688" s="5" t="n">
        <v>11.06</v>
      </c>
    </row>
    <row r="689" customFormat="false" ht="15.75" hidden="false" customHeight="true" outlineLevel="0" collapsed="false">
      <c r="B689" s="3" t="s">
        <v>760</v>
      </c>
      <c r="C689" s="4" t="s">
        <v>421</v>
      </c>
      <c r="D689" s="4" t="s">
        <v>6</v>
      </c>
      <c r="E689" s="5" t="n">
        <v>2.26</v>
      </c>
    </row>
    <row r="690" customFormat="false" ht="15.75" hidden="false" customHeight="true" outlineLevel="0" collapsed="false">
      <c r="B690" s="3" t="s">
        <v>761</v>
      </c>
      <c r="C690" s="4" t="s">
        <v>54</v>
      </c>
      <c r="D690" s="4" t="s">
        <v>22</v>
      </c>
      <c r="E690" s="5" t="n">
        <v>2.4</v>
      </c>
    </row>
    <row r="691" customFormat="false" ht="15.75" hidden="false" customHeight="true" outlineLevel="0" collapsed="false">
      <c r="B691" s="3" t="s">
        <v>762</v>
      </c>
      <c r="C691" s="4" t="s">
        <v>5</v>
      </c>
      <c r="D691" s="4" t="s">
        <v>15</v>
      </c>
      <c r="E691" s="5" t="n">
        <v>11.88</v>
      </c>
    </row>
    <row r="692" customFormat="false" ht="15.75" hidden="false" customHeight="true" outlineLevel="0" collapsed="false">
      <c r="B692" s="3" t="s">
        <v>763</v>
      </c>
      <c r="C692" s="4" t="s">
        <v>157</v>
      </c>
      <c r="D692" s="4" t="s">
        <v>57</v>
      </c>
      <c r="E692" s="5" t="n">
        <v>3.96</v>
      </c>
    </row>
    <row r="693" customFormat="false" ht="15.75" hidden="false" customHeight="true" outlineLevel="0" collapsed="false">
      <c r="B693" s="3" t="s">
        <v>764</v>
      </c>
      <c r="C693" s="4" t="s">
        <v>5</v>
      </c>
      <c r="D693" s="4" t="s">
        <v>100</v>
      </c>
      <c r="E693" s="5" t="n">
        <v>8.01</v>
      </c>
    </row>
    <row r="694" customFormat="false" ht="15.75" hidden="false" customHeight="true" outlineLevel="0" collapsed="false">
      <c r="B694" s="3" t="s">
        <v>765</v>
      </c>
      <c r="C694" s="4" t="s">
        <v>5</v>
      </c>
      <c r="D694" s="4" t="s">
        <v>235</v>
      </c>
      <c r="E694" s="5" t="n">
        <v>5.98</v>
      </c>
    </row>
    <row r="695" customFormat="false" ht="15.75" hidden="false" customHeight="true" outlineLevel="0" collapsed="false">
      <c r="B695" s="3" t="s">
        <v>766</v>
      </c>
      <c r="C695" s="4" t="s">
        <v>328</v>
      </c>
      <c r="D695" s="4" t="s">
        <v>6</v>
      </c>
      <c r="E695" s="5" t="n">
        <v>2.83</v>
      </c>
    </row>
    <row r="696" customFormat="false" ht="15.75" hidden="false" customHeight="true" outlineLevel="0" collapsed="false">
      <c r="B696" s="3" t="s">
        <v>767</v>
      </c>
      <c r="C696" s="4" t="s">
        <v>74</v>
      </c>
      <c r="D696" s="4" t="s">
        <v>6</v>
      </c>
      <c r="E696" s="5" t="n">
        <v>5.13</v>
      </c>
    </row>
    <row r="697" customFormat="false" ht="15.75" hidden="false" customHeight="true" outlineLevel="0" collapsed="false">
      <c r="B697" s="3" t="s">
        <v>768</v>
      </c>
      <c r="C697" s="4" t="s">
        <v>5</v>
      </c>
      <c r="D697" s="4" t="s">
        <v>48</v>
      </c>
      <c r="E697" s="5" t="n">
        <v>11.89</v>
      </c>
    </row>
    <row r="698" customFormat="false" ht="15.75" hidden="false" customHeight="true" outlineLevel="0" collapsed="false">
      <c r="B698" s="3" t="s">
        <v>769</v>
      </c>
      <c r="C698" s="4" t="s">
        <v>770</v>
      </c>
      <c r="D698" s="4" t="s">
        <v>6</v>
      </c>
      <c r="E698" s="5" t="n">
        <v>2.71</v>
      </c>
    </row>
    <row r="699" customFormat="false" ht="15.75" hidden="false" customHeight="true" outlineLevel="0" collapsed="false">
      <c r="B699" s="3" t="s">
        <v>771</v>
      </c>
      <c r="C699" s="4" t="s">
        <v>5</v>
      </c>
      <c r="D699" s="4" t="s">
        <v>11</v>
      </c>
      <c r="E699" s="5" t="n">
        <v>6.35</v>
      </c>
    </row>
    <row r="700" customFormat="false" ht="15.75" hidden="false" customHeight="true" outlineLevel="0" collapsed="false">
      <c r="B700" s="3" t="s">
        <v>772</v>
      </c>
      <c r="C700" s="4" t="s">
        <v>385</v>
      </c>
      <c r="D700" s="4" t="s">
        <v>75</v>
      </c>
      <c r="E700" s="5" t="n">
        <v>4.06</v>
      </c>
    </row>
    <row r="701" customFormat="false" ht="15.75" hidden="false" customHeight="true" outlineLevel="0" collapsed="false">
      <c r="B701" s="3" t="s">
        <v>773</v>
      </c>
      <c r="C701" s="4" t="s">
        <v>5</v>
      </c>
      <c r="D701" s="4" t="s">
        <v>100</v>
      </c>
      <c r="E701" s="5" t="n">
        <v>5.6</v>
      </c>
    </row>
    <row r="702" customFormat="false" ht="15.75" hidden="false" customHeight="true" outlineLevel="0" collapsed="false">
      <c r="B702" s="3" t="s">
        <v>774</v>
      </c>
      <c r="C702" s="4" t="s">
        <v>13</v>
      </c>
      <c r="D702" s="4" t="s">
        <v>238</v>
      </c>
      <c r="E702" s="5" t="n">
        <v>6.38</v>
      </c>
    </row>
    <row r="703" customFormat="false" ht="15.75" hidden="false" customHeight="true" outlineLevel="0" collapsed="false">
      <c r="B703" s="3" t="s">
        <v>775</v>
      </c>
      <c r="C703" s="4" t="s">
        <v>25</v>
      </c>
      <c r="D703" s="4" t="s">
        <v>125</v>
      </c>
      <c r="E703" s="5" t="n">
        <v>19.87</v>
      </c>
    </row>
    <row r="704" customFormat="false" ht="15.75" hidden="false" customHeight="true" outlineLevel="0" collapsed="false">
      <c r="B704" s="3" t="s">
        <v>776</v>
      </c>
      <c r="C704" s="4" t="s">
        <v>211</v>
      </c>
      <c r="D704" s="4" t="s">
        <v>175</v>
      </c>
      <c r="E704" s="5" t="n">
        <v>8.4</v>
      </c>
    </row>
    <row r="705" customFormat="false" ht="15.75" hidden="false" customHeight="true" outlineLevel="0" collapsed="false">
      <c r="B705" s="3" t="s">
        <v>777</v>
      </c>
      <c r="C705" s="4" t="s">
        <v>5</v>
      </c>
      <c r="D705" s="4" t="s">
        <v>235</v>
      </c>
      <c r="E705" s="5" t="n">
        <v>7.11</v>
      </c>
    </row>
    <row r="706" customFormat="false" ht="15.75" hidden="false" customHeight="true" outlineLevel="0" collapsed="false">
      <c r="B706" s="3" t="s">
        <v>778</v>
      </c>
      <c r="C706" s="4" t="s">
        <v>25</v>
      </c>
      <c r="D706" s="4" t="s">
        <v>57</v>
      </c>
      <c r="E706" s="5" t="n">
        <v>9.1</v>
      </c>
    </row>
    <row r="707" customFormat="false" ht="15.75" hidden="false" customHeight="true" outlineLevel="0" collapsed="false">
      <c r="B707" s="3" t="s">
        <v>779</v>
      </c>
      <c r="C707" s="4" t="s">
        <v>117</v>
      </c>
      <c r="D707" s="4" t="s">
        <v>15</v>
      </c>
      <c r="E707" s="5" t="n">
        <v>4.39</v>
      </c>
    </row>
    <row r="708" customFormat="false" ht="15.75" hidden="false" customHeight="true" outlineLevel="0" collapsed="false">
      <c r="B708" s="3" t="s">
        <v>780</v>
      </c>
      <c r="C708" s="4" t="s">
        <v>51</v>
      </c>
      <c r="D708" s="4" t="s">
        <v>60</v>
      </c>
      <c r="E708" s="5" t="n">
        <v>6.27</v>
      </c>
    </row>
    <row r="709" customFormat="false" ht="15.75" hidden="false" customHeight="true" outlineLevel="0" collapsed="false">
      <c r="B709" s="3" t="s">
        <v>781</v>
      </c>
      <c r="C709" s="4" t="s">
        <v>5</v>
      </c>
      <c r="D709" s="4" t="s">
        <v>15</v>
      </c>
      <c r="E709" s="5" t="n">
        <v>3.52</v>
      </c>
    </row>
    <row r="710" customFormat="false" ht="15.75" hidden="false" customHeight="true" outlineLevel="0" collapsed="false">
      <c r="B710" s="3" t="s">
        <v>782</v>
      </c>
      <c r="C710" s="4" t="s">
        <v>117</v>
      </c>
      <c r="D710" s="4" t="s">
        <v>141</v>
      </c>
      <c r="E710" s="5" t="n">
        <v>4.69</v>
      </c>
    </row>
    <row r="711" customFormat="false" ht="15.75" hidden="false" customHeight="true" outlineLevel="0" collapsed="false">
      <c r="B711" s="3" t="s">
        <v>783</v>
      </c>
      <c r="C711" s="4" t="s">
        <v>611</v>
      </c>
      <c r="D711" s="4" t="s">
        <v>6</v>
      </c>
      <c r="E711" s="5" t="n">
        <v>3.17</v>
      </c>
    </row>
    <row r="712" customFormat="false" ht="15.75" hidden="false" customHeight="true" outlineLevel="0" collapsed="false">
      <c r="B712" s="3" t="s">
        <v>784</v>
      </c>
      <c r="C712" s="4" t="s">
        <v>5</v>
      </c>
      <c r="D712" s="4" t="s">
        <v>57</v>
      </c>
      <c r="E712" s="5" t="n">
        <v>5.41</v>
      </c>
    </row>
    <row r="713" customFormat="false" ht="15.75" hidden="false" customHeight="true" outlineLevel="0" collapsed="false">
      <c r="B713" s="3" t="s">
        <v>785</v>
      </c>
      <c r="C713" s="4" t="s">
        <v>146</v>
      </c>
      <c r="D713" s="4" t="s">
        <v>165</v>
      </c>
      <c r="E713" s="5" t="n">
        <v>24.38</v>
      </c>
    </row>
    <row r="714" customFormat="false" ht="15.75" hidden="false" customHeight="true" outlineLevel="0" collapsed="false">
      <c r="B714" s="3" t="s">
        <v>786</v>
      </c>
      <c r="C714" s="4" t="s">
        <v>5</v>
      </c>
      <c r="D714" s="4" t="s">
        <v>175</v>
      </c>
      <c r="E714" s="5" t="n">
        <v>8.62</v>
      </c>
    </row>
    <row r="715" customFormat="false" ht="15.75" hidden="false" customHeight="true" outlineLevel="0" collapsed="false">
      <c r="B715" s="3" t="s">
        <v>787</v>
      </c>
      <c r="C715" s="4" t="s">
        <v>36</v>
      </c>
      <c r="D715" s="4" t="s">
        <v>238</v>
      </c>
      <c r="E715" s="5" t="n">
        <v>8.38</v>
      </c>
    </row>
    <row r="716" customFormat="false" ht="15.75" hidden="false" customHeight="true" outlineLevel="0" collapsed="false">
      <c r="B716" s="3" t="s">
        <v>788</v>
      </c>
      <c r="C716" s="4" t="s">
        <v>21</v>
      </c>
      <c r="D716" s="4" t="s">
        <v>75</v>
      </c>
      <c r="E716" s="5" t="n">
        <v>8.47</v>
      </c>
    </row>
    <row r="717" customFormat="false" ht="15.75" hidden="false" customHeight="true" outlineLevel="0" collapsed="false">
      <c r="B717" s="3" t="s">
        <v>789</v>
      </c>
      <c r="C717" s="4" t="s">
        <v>5</v>
      </c>
      <c r="D717" s="4" t="s">
        <v>86</v>
      </c>
      <c r="E717" s="5" t="n">
        <v>19.76</v>
      </c>
    </row>
    <row r="718" customFormat="false" ht="15.75" hidden="false" customHeight="true" outlineLevel="0" collapsed="false">
      <c r="B718" s="3" t="s">
        <v>790</v>
      </c>
      <c r="C718" s="4" t="s">
        <v>31</v>
      </c>
      <c r="D718" s="4" t="s">
        <v>130</v>
      </c>
      <c r="E718" s="5" t="n">
        <v>13.96</v>
      </c>
    </row>
    <row r="719" customFormat="false" ht="15.75" hidden="false" customHeight="true" outlineLevel="0" collapsed="false">
      <c r="B719" s="3" t="s">
        <v>791</v>
      </c>
      <c r="C719" s="4" t="s">
        <v>211</v>
      </c>
      <c r="D719" s="4" t="s">
        <v>238</v>
      </c>
      <c r="E719" s="5" t="n">
        <v>18.25</v>
      </c>
    </row>
    <row r="720" customFormat="false" ht="15.75" hidden="false" customHeight="true" outlineLevel="0" collapsed="false">
      <c r="B720" s="3" t="s">
        <v>792</v>
      </c>
      <c r="C720" s="4" t="s">
        <v>13</v>
      </c>
      <c r="D720" s="4" t="s">
        <v>150</v>
      </c>
      <c r="E720" s="5" t="n">
        <v>9.99</v>
      </c>
    </row>
    <row r="721" customFormat="false" ht="15.75" hidden="false" customHeight="true" outlineLevel="0" collapsed="false">
      <c r="B721" s="3" t="s">
        <v>793</v>
      </c>
      <c r="C721" s="4" t="s">
        <v>385</v>
      </c>
      <c r="D721" s="4" t="s">
        <v>22</v>
      </c>
      <c r="E721" s="5" t="n">
        <v>2.67</v>
      </c>
    </row>
    <row r="722" customFormat="false" ht="15.75" hidden="false" customHeight="true" outlineLevel="0" collapsed="false">
      <c r="B722" s="3" t="s">
        <v>794</v>
      </c>
      <c r="C722" s="4" t="s">
        <v>5</v>
      </c>
      <c r="D722" s="4" t="s">
        <v>141</v>
      </c>
      <c r="E722" s="5" t="n">
        <v>4.41</v>
      </c>
    </row>
    <row r="723" customFormat="false" ht="15.75" hidden="false" customHeight="true" outlineLevel="0" collapsed="false">
      <c r="B723" s="3" t="s">
        <v>795</v>
      </c>
      <c r="C723" s="4" t="s">
        <v>796</v>
      </c>
      <c r="D723" s="4" t="s">
        <v>15</v>
      </c>
      <c r="E723" s="5" t="n">
        <v>10.15</v>
      </c>
    </row>
    <row r="724" customFormat="false" ht="15.75" hidden="false" customHeight="true" outlineLevel="0" collapsed="false">
      <c r="B724" s="3" t="s">
        <v>797</v>
      </c>
      <c r="C724" s="4" t="s">
        <v>798</v>
      </c>
      <c r="D724" s="4" t="s">
        <v>60</v>
      </c>
      <c r="E724" s="5" t="n">
        <v>4.98</v>
      </c>
    </row>
    <row r="725" customFormat="false" ht="15.75" hidden="false" customHeight="true" outlineLevel="0" collapsed="false">
      <c r="B725" s="3" t="s">
        <v>799</v>
      </c>
      <c r="C725" s="4" t="s">
        <v>17</v>
      </c>
      <c r="D725" s="4" t="s">
        <v>150</v>
      </c>
      <c r="E725" s="5" t="n">
        <v>10.52</v>
      </c>
    </row>
    <row r="726" customFormat="false" ht="15.75" hidden="false" customHeight="true" outlineLevel="0" collapsed="false">
      <c r="B726" s="3" t="s">
        <v>800</v>
      </c>
      <c r="C726" s="4" t="s">
        <v>5</v>
      </c>
      <c r="D726" s="4" t="s">
        <v>15</v>
      </c>
      <c r="E726" s="5" t="n">
        <v>3.62</v>
      </c>
    </row>
    <row r="727" customFormat="false" ht="15.75" hidden="false" customHeight="true" outlineLevel="0" collapsed="false">
      <c r="B727" s="3" t="s">
        <v>801</v>
      </c>
      <c r="C727" s="4" t="s">
        <v>798</v>
      </c>
      <c r="D727" s="4" t="s">
        <v>6</v>
      </c>
      <c r="E727" s="5" t="n">
        <v>4.17</v>
      </c>
    </row>
    <row r="728" customFormat="false" ht="15.75" hidden="false" customHeight="true" outlineLevel="0" collapsed="false">
      <c r="B728" s="3" t="s">
        <v>802</v>
      </c>
      <c r="C728" s="4" t="s">
        <v>586</v>
      </c>
      <c r="D728" s="4" t="s">
        <v>6</v>
      </c>
      <c r="E728" s="5" t="n">
        <v>2.73</v>
      </c>
    </row>
    <row r="729" customFormat="false" ht="15.75" hidden="false" customHeight="true" outlineLevel="0" collapsed="false">
      <c r="B729" s="3" t="s">
        <v>803</v>
      </c>
      <c r="C729" s="4" t="s">
        <v>36</v>
      </c>
      <c r="D729" s="4" t="s">
        <v>6</v>
      </c>
      <c r="E729" s="5" t="n">
        <v>2.93</v>
      </c>
    </row>
    <row r="730" customFormat="false" ht="15.75" hidden="false" customHeight="true" outlineLevel="0" collapsed="false">
      <c r="B730" s="3" t="s">
        <v>804</v>
      </c>
      <c r="C730" s="4" t="s">
        <v>25</v>
      </c>
      <c r="D730" s="4" t="s">
        <v>15</v>
      </c>
      <c r="E730" s="5" t="n">
        <v>4.47</v>
      </c>
    </row>
    <row r="731" customFormat="false" ht="15.75" hidden="false" customHeight="true" outlineLevel="0" collapsed="false">
      <c r="B731" s="3" t="s">
        <v>805</v>
      </c>
      <c r="C731" s="4" t="s">
        <v>5</v>
      </c>
      <c r="D731" s="4" t="s">
        <v>144</v>
      </c>
      <c r="E731" s="5" t="n">
        <v>5.54</v>
      </c>
    </row>
    <row r="732" customFormat="false" ht="15.75" hidden="false" customHeight="true" outlineLevel="0" collapsed="false">
      <c r="B732" s="3" t="s">
        <v>806</v>
      </c>
      <c r="C732" s="4" t="s">
        <v>13</v>
      </c>
      <c r="D732" s="4" t="s">
        <v>165</v>
      </c>
      <c r="E732" s="5" t="n">
        <v>29.13</v>
      </c>
    </row>
    <row r="733" customFormat="false" ht="15.75" hidden="false" customHeight="true" outlineLevel="0" collapsed="false">
      <c r="B733" s="3" t="s">
        <v>807</v>
      </c>
      <c r="C733" s="4" t="s">
        <v>5</v>
      </c>
      <c r="D733" s="4" t="s">
        <v>144</v>
      </c>
      <c r="E733" s="5" t="n">
        <v>16.27</v>
      </c>
    </row>
    <row r="734" customFormat="false" ht="15.75" hidden="false" customHeight="true" outlineLevel="0" collapsed="false">
      <c r="B734" s="3" t="s">
        <v>808</v>
      </c>
      <c r="C734" s="4" t="s">
        <v>5</v>
      </c>
      <c r="D734" s="4" t="s">
        <v>8</v>
      </c>
      <c r="E734" s="5" t="n">
        <v>10.04</v>
      </c>
    </row>
    <row r="735" customFormat="false" ht="15.75" hidden="false" customHeight="true" outlineLevel="0" collapsed="false">
      <c r="B735" s="3" t="s">
        <v>809</v>
      </c>
      <c r="C735" s="4" t="s">
        <v>148</v>
      </c>
      <c r="D735" s="4" t="s">
        <v>11</v>
      </c>
      <c r="E735" s="5" t="n">
        <v>11.29</v>
      </c>
    </row>
    <row r="736" customFormat="false" ht="15.75" hidden="false" customHeight="true" outlineLevel="0" collapsed="false">
      <c r="B736" s="3" t="s">
        <v>810</v>
      </c>
      <c r="C736" s="4" t="s">
        <v>25</v>
      </c>
      <c r="D736" s="4" t="s">
        <v>175</v>
      </c>
      <c r="E736" s="5" t="n">
        <v>13.81</v>
      </c>
    </row>
    <row r="737" customFormat="false" ht="15.75" hidden="false" customHeight="true" outlineLevel="0" collapsed="false">
      <c r="B737" s="3" t="s">
        <v>811</v>
      </c>
      <c r="C737" s="4" t="s">
        <v>25</v>
      </c>
      <c r="D737" s="4" t="s">
        <v>6</v>
      </c>
      <c r="E737" s="5" t="n">
        <v>2.25</v>
      </c>
    </row>
    <row r="738" customFormat="false" ht="15.75" hidden="false" customHeight="true" outlineLevel="0" collapsed="false">
      <c r="B738" s="3" t="s">
        <v>812</v>
      </c>
      <c r="C738" s="4" t="s">
        <v>31</v>
      </c>
      <c r="D738" s="4" t="s">
        <v>175</v>
      </c>
      <c r="E738" s="5" t="n">
        <v>17.7</v>
      </c>
    </row>
    <row r="739" customFormat="false" ht="15.75" hidden="false" customHeight="true" outlineLevel="0" collapsed="false">
      <c r="B739" s="3" t="s">
        <v>813</v>
      </c>
      <c r="C739" s="4" t="s">
        <v>5</v>
      </c>
      <c r="D739" s="4" t="s">
        <v>28</v>
      </c>
      <c r="E739" s="5" t="n">
        <v>19.25</v>
      </c>
    </row>
    <row r="740" customFormat="false" ht="15.75" hidden="false" customHeight="true" outlineLevel="0" collapsed="false">
      <c r="B740" s="3" t="s">
        <v>814</v>
      </c>
      <c r="C740" s="4" t="s">
        <v>31</v>
      </c>
      <c r="D740" s="4" t="s">
        <v>125</v>
      </c>
      <c r="E740" s="5" t="n">
        <v>3.24</v>
      </c>
    </row>
    <row r="741" customFormat="false" ht="15.75" hidden="false" customHeight="true" outlineLevel="0" collapsed="false">
      <c r="B741" s="3" t="s">
        <v>815</v>
      </c>
      <c r="C741" s="4" t="s">
        <v>83</v>
      </c>
      <c r="D741" s="4" t="s">
        <v>141</v>
      </c>
      <c r="E741" s="5" t="n">
        <v>6.89</v>
      </c>
    </row>
    <row r="742" customFormat="false" ht="15.75" hidden="false" customHeight="true" outlineLevel="0" collapsed="false">
      <c r="B742" s="3" t="s">
        <v>816</v>
      </c>
      <c r="C742" s="4" t="s">
        <v>74</v>
      </c>
      <c r="D742" s="4" t="s">
        <v>15</v>
      </c>
      <c r="E742" s="5" t="n">
        <v>10.47</v>
      </c>
    </row>
    <row r="743" customFormat="false" ht="15.75" hidden="false" customHeight="true" outlineLevel="0" collapsed="false">
      <c r="B743" s="3" t="s">
        <v>817</v>
      </c>
      <c r="C743" s="4" t="s">
        <v>36</v>
      </c>
      <c r="D743" s="4" t="s">
        <v>238</v>
      </c>
      <c r="E743" s="5" t="n">
        <v>5.2</v>
      </c>
    </row>
    <row r="744" customFormat="false" ht="15.75" hidden="false" customHeight="true" outlineLevel="0" collapsed="false">
      <c r="B744" s="3" t="s">
        <v>818</v>
      </c>
      <c r="C744" s="4" t="s">
        <v>5</v>
      </c>
      <c r="D744" s="4" t="s">
        <v>39</v>
      </c>
      <c r="E744" s="5" t="n">
        <v>8.15</v>
      </c>
    </row>
    <row r="745" customFormat="false" ht="15.75" hidden="false" customHeight="true" outlineLevel="0" collapsed="false">
      <c r="B745" s="3" t="s">
        <v>819</v>
      </c>
      <c r="C745" s="4" t="s">
        <v>5</v>
      </c>
      <c r="D745" s="4" t="s">
        <v>28</v>
      </c>
      <c r="E745" s="5" t="n">
        <v>9.7</v>
      </c>
    </row>
    <row r="746" customFormat="false" ht="15.75" hidden="false" customHeight="true" outlineLevel="0" collapsed="false">
      <c r="B746" s="3" t="s">
        <v>820</v>
      </c>
      <c r="C746" s="4" t="s">
        <v>821</v>
      </c>
      <c r="D746" s="4" t="s">
        <v>235</v>
      </c>
      <c r="E746" s="5" t="n">
        <v>4.9</v>
      </c>
    </row>
    <row r="747" customFormat="false" ht="15.75" hidden="false" customHeight="true" outlineLevel="0" collapsed="false">
      <c r="B747" s="3" t="s">
        <v>822</v>
      </c>
      <c r="C747" s="4" t="s">
        <v>25</v>
      </c>
      <c r="D747" s="4" t="s">
        <v>60</v>
      </c>
      <c r="E747" s="5" t="n">
        <v>5.48</v>
      </c>
    </row>
    <row r="748" customFormat="false" ht="15.75" hidden="false" customHeight="true" outlineLevel="0" collapsed="false">
      <c r="B748" s="3" t="s">
        <v>823</v>
      </c>
      <c r="C748" s="4" t="s">
        <v>25</v>
      </c>
      <c r="D748" s="4" t="s">
        <v>26</v>
      </c>
      <c r="E748" s="5" t="n">
        <v>11.65</v>
      </c>
    </row>
    <row r="749" customFormat="false" ht="15.75" hidden="false" customHeight="true" outlineLevel="0" collapsed="false">
      <c r="B749" s="3" t="s">
        <v>824</v>
      </c>
      <c r="C749" s="4" t="s">
        <v>5</v>
      </c>
      <c r="D749" s="4" t="s">
        <v>175</v>
      </c>
      <c r="E749" s="5" t="n">
        <v>10.26</v>
      </c>
    </row>
    <row r="750" customFormat="false" ht="15.75" hidden="false" customHeight="true" outlineLevel="0" collapsed="false">
      <c r="B750" s="3" t="s">
        <v>825</v>
      </c>
      <c r="C750" s="4" t="s">
        <v>31</v>
      </c>
      <c r="D750" s="4" t="s">
        <v>48</v>
      </c>
      <c r="E750" s="5" t="n">
        <v>4.45</v>
      </c>
    </row>
    <row r="751" customFormat="false" ht="15.75" hidden="false" customHeight="true" outlineLevel="0" collapsed="false">
      <c r="B751" s="3" t="s">
        <v>826</v>
      </c>
      <c r="C751" s="4" t="s">
        <v>385</v>
      </c>
      <c r="D751" s="4" t="s">
        <v>42</v>
      </c>
      <c r="E751" s="5" t="n">
        <v>6.62</v>
      </c>
    </row>
    <row r="752" customFormat="false" ht="15.75" hidden="false" customHeight="true" outlineLevel="0" collapsed="false">
      <c r="B752" s="3" t="s">
        <v>827</v>
      </c>
      <c r="C752" s="4" t="s">
        <v>5</v>
      </c>
      <c r="D752" s="4" t="s">
        <v>26</v>
      </c>
      <c r="E752" s="5" t="n">
        <v>5.67</v>
      </c>
    </row>
    <row r="753" customFormat="false" ht="15.75" hidden="false" customHeight="true" outlineLevel="0" collapsed="false">
      <c r="B753" s="3" t="s">
        <v>828</v>
      </c>
      <c r="C753" s="4" t="s">
        <v>5</v>
      </c>
      <c r="D753" s="4" t="s">
        <v>57</v>
      </c>
      <c r="E753" s="5" t="n">
        <v>7.66</v>
      </c>
    </row>
    <row r="754" customFormat="false" ht="15.75" hidden="false" customHeight="true" outlineLevel="0" collapsed="false">
      <c r="B754" s="3" t="s">
        <v>829</v>
      </c>
      <c r="C754" s="4" t="s">
        <v>5</v>
      </c>
      <c r="D754" s="4" t="s">
        <v>6</v>
      </c>
      <c r="E754" s="5" t="n">
        <v>3.42</v>
      </c>
    </row>
    <row r="755" customFormat="false" ht="15.75" hidden="false" customHeight="true" outlineLevel="0" collapsed="false">
      <c r="B755" s="3" t="s">
        <v>830</v>
      </c>
      <c r="C755" s="4" t="s">
        <v>200</v>
      </c>
      <c r="D755" s="4" t="s">
        <v>6</v>
      </c>
      <c r="E755" s="5" t="n">
        <v>1.1</v>
      </c>
    </row>
    <row r="756" customFormat="false" ht="15.75" hidden="false" customHeight="true" outlineLevel="0" collapsed="false">
      <c r="B756" s="3" t="s">
        <v>831</v>
      </c>
      <c r="C756" s="4" t="s">
        <v>192</v>
      </c>
      <c r="D756" s="4" t="s">
        <v>141</v>
      </c>
      <c r="E756" s="5" t="n">
        <v>15.59</v>
      </c>
    </row>
    <row r="757" customFormat="false" ht="15.75" hidden="false" customHeight="true" outlineLevel="0" collapsed="false">
      <c r="B757" s="3" t="s">
        <v>832</v>
      </c>
      <c r="C757" s="4" t="s">
        <v>25</v>
      </c>
      <c r="D757" s="4" t="s">
        <v>6</v>
      </c>
      <c r="E757" s="5" t="n">
        <v>2.06</v>
      </c>
    </row>
    <row r="758" customFormat="false" ht="15.75" hidden="false" customHeight="true" outlineLevel="0" collapsed="false">
      <c r="B758" s="3" t="s">
        <v>833</v>
      </c>
      <c r="C758" s="4" t="s">
        <v>117</v>
      </c>
      <c r="D758" s="4" t="s">
        <v>141</v>
      </c>
      <c r="E758" s="5" t="n">
        <v>3.83</v>
      </c>
    </row>
    <row r="759" customFormat="false" ht="15.75" hidden="false" customHeight="true" outlineLevel="0" collapsed="false">
      <c r="B759" s="3" t="s">
        <v>834</v>
      </c>
      <c r="C759" s="4" t="s">
        <v>5</v>
      </c>
      <c r="D759" s="4" t="s">
        <v>48</v>
      </c>
      <c r="E759" s="5" t="n">
        <v>26.01</v>
      </c>
    </row>
    <row r="760" customFormat="false" ht="15.75" hidden="false" customHeight="true" outlineLevel="0" collapsed="false">
      <c r="B760" s="3" t="s">
        <v>835</v>
      </c>
      <c r="C760" s="4" t="s">
        <v>5</v>
      </c>
      <c r="D760" s="4" t="s">
        <v>15</v>
      </c>
      <c r="E760" s="5" t="n">
        <v>9.95</v>
      </c>
    </row>
    <row r="761" customFormat="false" ht="15.75" hidden="false" customHeight="true" outlineLevel="0" collapsed="false">
      <c r="B761" s="3" t="s">
        <v>836</v>
      </c>
      <c r="C761" s="4" t="s">
        <v>5</v>
      </c>
      <c r="D761" s="4" t="s">
        <v>189</v>
      </c>
      <c r="E761" s="5" t="n">
        <v>5.49</v>
      </c>
    </row>
    <row r="762" customFormat="false" ht="15.75" hidden="false" customHeight="true" outlineLevel="0" collapsed="false">
      <c r="B762" s="3" t="s">
        <v>837</v>
      </c>
      <c r="C762" s="4" t="s">
        <v>5</v>
      </c>
      <c r="D762" s="4" t="s">
        <v>238</v>
      </c>
      <c r="E762" s="5" t="n">
        <v>9.44</v>
      </c>
    </row>
    <row r="763" customFormat="false" ht="15.75" hidden="false" customHeight="true" outlineLevel="0" collapsed="false">
      <c r="B763" s="3" t="s">
        <v>838</v>
      </c>
      <c r="C763" s="4" t="s">
        <v>5</v>
      </c>
      <c r="D763" s="4" t="s">
        <v>45</v>
      </c>
      <c r="E763" s="5" t="n">
        <v>13.9</v>
      </c>
    </row>
    <row r="764" customFormat="false" ht="15.75" hidden="false" customHeight="true" outlineLevel="0" collapsed="false">
      <c r="B764" s="3" t="s">
        <v>839</v>
      </c>
      <c r="C764" s="4" t="s">
        <v>753</v>
      </c>
      <c r="D764" s="4" t="s">
        <v>15</v>
      </c>
      <c r="E764" s="5" t="n">
        <v>2.89</v>
      </c>
    </row>
    <row r="765" customFormat="false" ht="15.75" hidden="false" customHeight="true" outlineLevel="0" collapsed="false">
      <c r="B765" s="3" t="s">
        <v>840</v>
      </c>
      <c r="C765" s="4" t="s">
        <v>25</v>
      </c>
      <c r="D765" s="4" t="s">
        <v>238</v>
      </c>
      <c r="E765" s="5" t="n">
        <v>13.24</v>
      </c>
    </row>
    <row r="766" customFormat="false" ht="15.75" hidden="false" customHeight="true" outlineLevel="0" collapsed="false">
      <c r="B766" s="3" t="s">
        <v>841</v>
      </c>
      <c r="C766" s="4" t="s">
        <v>316</v>
      </c>
      <c r="D766" s="4" t="s">
        <v>141</v>
      </c>
      <c r="E766" s="5" t="n">
        <v>6.83</v>
      </c>
    </row>
    <row r="767" customFormat="false" ht="15.75" hidden="false" customHeight="true" outlineLevel="0" collapsed="false">
      <c r="B767" s="3" t="s">
        <v>842</v>
      </c>
      <c r="C767" s="4" t="s">
        <v>25</v>
      </c>
      <c r="D767" s="4" t="s">
        <v>22</v>
      </c>
      <c r="E767" s="5" t="n">
        <v>3.36</v>
      </c>
    </row>
    <row r="768" customFormat="false" ht="15.75" hidden="false" customHeight="true" outlineLevel="0" collapsed="false">
      <c r="B768" s="3" t="s">
        <v>843</v>
      </c>
      <c r="C768" s="4" t="s">
        <v>25</v>
      </c>
      <c r="D768" s="4" t="s">
        <v>125</v>
      </c>
      <c r="E768" s="5" t="n">
        <v>16.36</v>
      </c>
    </row>
    <row r="769" customFormat="false" ht="15.75" hidden="false" customHeight="true" outlineLevel="0" collapsed="false">
      <c r="B769" s="3" t="s">
        <v>844</v>
      </c>
      <c r="C769" s="4" t="s">
        <v>5</v>
      </c>
      <c r="D769" s="4" t="s">
        <v>11</v>
      </c>
      <c r="E769" s="5" t="n">
        <v>5</v>
      </c>
    </row>
    <row r="770" customFormat="false" ht="15.75" hidden="false" customHeight="true" outlineLevel="0" collapsed="false">
      <c r="B770" s="3" t="s">
        <v>845</v>
      </c>
      <c r="C770" s="4" t="s">
        <v>25</v>
      </c>
      <c r="D770" s="4" t="s">
        <v>15</v>
      </c>
      <c r="E770" s="5" t="n">
        <v>19.21</v>
      </c>
    </row>
    <row r="771" customFormat="false" ht="15.75" hidden="false" customHeight="true" outlineLevel="0" collapsed="false">
      <c r="B771" s="3" t="s">
        <v>846</v>
      </c>
      <c r="C771" s="4" t="s">
        <v>13</v>
      </c>
      <c r="D771" s="4" t="s">
        <v>11</v>
      </c>
      <c r="E771" s="5" t="n">
        <v>17.17</v>
      </c>
    </row>
    <row r="772" customFormat="false" ht="15.75" hidden="false" customHeight="true" outlineLevel="0" collapsed="false">
      <c r="B772" s="3" t="s">
        <v>847</v>
      </c>
      <c r="C772" s="4" t="s">
        <v>83</v>
      </c>
      <c r="D772" s="4" t="s">
        <v>141</v>
      </c>
      <c r="E772" s="5" t="n">
        <v>4.7</v>
      </c>
    </row>
    <row r="773" customFormat="false" ht="15.75" hidden="false" customHeight="true" outlineLevel="0" collapsed="false">
      <c r="B773" s="3" t="s">
        <v>848</v>
      </c>
      <c r="C773" s="4" t="s">
        <v>385</v>
      </c>
      <c r="D773" s="4" t="s">
        <v>22</v>
      </c>
      <c r="E773" s="5" t="n">
        <v>3.33</v>
      </c>
    </row>
    <row r="774" customFormat="false" ht="15.75" hidden="false" customHeight="true" outlineLevel="0" collapsed="false">
      <c r="B774" s="3" t="s">
        <v>849</v>
      </c>
      <c r="C774" s="4" t="s">
        <v>770</v>
      </c>
      <c r="D774" s="4" t="s">
        <v>57</v>
      </c>
      <c r="E774" s="5" t="n">
        <v>5.03</v>
      </c>
    </row>
    <row r="775" customFormat="false" ht="15.75" hidden="false" customHeight="true" outlineLevel="0" collapsed="false">
      <c r="B775" s="3" t="s">
        <v>850</v>
      </c>
      <c r="C775" s="4" t="s">
        <v>36</v>
      </c>
      <c r="D775" s="4" t="s">
        <v>11</v>
      </c>
      <c r="E775" s="5" t="n">
        <v>8.29</v>
      </c>
    </row>
    <row r="776" customFormat="false" ht="15.75" hidden="false" customHeight="true" outlineLevel="0" collapsed="false">
      <c r="B776" s="3" t="s">
        <v>851</v>
      </c>
      <c r="C776" s="4" t="s">
        <v>208</v>
      </c>
      <c r="D776" s="4" t="s">
        <v>15</v>
      </c>
      <c r="E776" s="5" t="n">
        <v>4.49</v>
      </c>
    </row>
    <row r="777" customFormat="false" ht="15.75" hidden="false" customHeight="true" outlineLevel="0" collapsed="false">
      <c r="B777" s="3" t="s">
        <v>852</v>
      </c>
      <c r="C777" s="4" t="s">
        <v>5</v>
      </c>
      <c r="D777" s="4" t="s">
        <v>26</v>
      </c>
      <c r="E777" s="5" t="n">
        <v>14.32</v>
      </c>
    </row>
    <row r="778" customFormat="false" ht="15.75" hidden="false" customHeight="true" outlineLevel="0" collapsed="false">
      <c r="B778" s="3" t="s">
        <v>853</v>
      </c>
      <c r="C778" s="4" t="s">
        <v>25</v>
      </c>
      <c r="D778" s="4" t="s">
        <v>86</v>
      </c>
      <c r="E778" s="5" t="n">
        <v>7.81</v>
      </c>
    </row>
    <row r="779" customFormat="false" ht="15.75" hidden="false" customHeight="true" outlineLevel="0" collapsed="false">
      <c r="B779" s="3" t="s">
        <v>854</v>
      </c>
      <c r="C779" s="4" t="s">
        <v>302</v>
      </c>
      <c r="D779" s="4" t="s">
        <v>8</v>
      </c>
      <c r="E779" s="5" t="n">
        <v>7.36</v>
      </c>
    </row>
    <row r="780" customFormat="false" ht="15.75" hidden="false" customHeight="true" outlineLevel="0" collapsed="false">
      <c r="B780" s="3" t="s">
        <v>855</v>
      </c>
      <c r="C780" s="4" t="s">
        <v>25</v>
      </c>
      <c r="D780" s="4" t="s">
        <v>22</v>
      </c>
      <c r="E780" s="5" t="n">
        <v>3.45</v>
      </c>
    </row>
    <row r="781" customFormat="false" ht="15.75" hidden="false" customHeight="true" outlineLevel="0" collapsed="false">
      <c r="B781" s="3" t="s">
        <v>856</v>
      </c>
      <c r="C781" s="4" t="s">
        <v>120</v>
      </c>
      <c r="D781" s="4" t="s">
        <v>11</v>
      </c>
      <c r="E781" s="5" t="n">
        <v>5.35</v>
      </c>
    </row>
    <row r="782" customFormat="false" ht="15.75" hidden="false" customHeight="true" outlineLevel="0" collapsed="false">
      <c r="B782" s="3" t="s">
        <v>857</v>
      </c>
      <c r="C782" s="4" t="s">
        <v>83</v>
      </c>
      <c r="D782" s="4" t="s">
        <v>15</v>
      </c>
      <c r="E782" s="5" t="n">
        <v>4.73</v>
      </c>
    </row>
    <row r="783" customFormat="false" ht="15.75" hidden="false" customHeight="true" outlineLevel="0" collapsed="false">
      <c r="B783" s="3" t="s">
        <v>858</v>
      </c>
      <c r="C783" s="4" t="s">
        <v>5</v>
      </c>
      <c r="D783" s="4" t="s">
        <v>11</v>
      </c>
      <c r="E783" s="5" t="n">
        <v>3.77</v>
      </c>
    </row>
    <row r="784" customFormat="false" ht="15.75" hidden="false" customHeight="true" outlineLevel="0" collapsed="false">
      <c r="B784" s="3" t="s">
        <v>859</v>
      </c>
      <c r="C784" s="4" t="s">
        <v>25</v>
      </c>
      <c r="D784" s="4" t="s">
        <v>26</v>
      </c>
      <c r="E784" s="5" t="n">
        <v>19.8</v>
      </c>
    </row>
    <row r="785" customFormat="false" ht="15.75" hidden="false" customHeight="true" outlineLevel="0" collapsed="false">
      <c r="B785" s="3" t="s">
        <v>860</v>
      </c>
      <c r="C785" s="4" t="s">
        <v>25</v>
      </c>
      <c r="D785" s="4" t="s">
        <v>189</v>
      </c>
      <c r="E785" s="5" t="n">
        <v>5.11</v>
      </c>
    </row>
    <row r="786" customFormat="false" ht="15.75" hidden="false" customHeight="true" outlineLevel="0" collapsed="false">
      <c r="B786" s="3" t="s">
        <v>861</v>
      </c>
      <c r="C786" s="4" t="s">
        <v>5</v>
      </c>
      <c r="D786" s="4" t="s">
        <v>6</v>
      </c>
      <c r="E786" s="5" t="n">
        <v>3.45</v>
      </c>
    </row>
    <row r="787" customFormat="false" ht="15.75" hidden="false" customHeight="true" outlineLevel="0" collapsed="false">
      <c r="B787" s="3" t="s">
        <v>862</v>
      </c>
      <c r="C787" s="4" t="s">
        <v>54</v>
      </c>
      <c r="D787" s="4" t="s">
        <v>57</v>
      </c>
      <c r="E787" s="5" t="n">
        <v>7.57</v>
      </c>
    </row>
    <row r="788" customFormat="false" ht="15.75" hidden="false" customHeight="true" outlineLevel="0" collapsed="false">
      <c r="B788" s="3" t="s">
        <v>863</v>
      </c>
      <c r="C788" s="4" t="s">
        <v>25</v>
      </c>
      <c r="D788" s="4" t="s">
        <v>125</v>
      </c>
      <c r="E788" s="5" t="n">
        <v>12.06</v>
      </c>
    </row>
    <row r="789" customFormat="false" ht="15.75" hidden="false" customHeight="true" outlineLevel="0" collapsed="false">
      <c r="B789" s="3" t="s">
        <v>864</v>
      </c>
      <c r="C789" s="4" t="s">
        <v>13</v>
      </c>
      <c r="D789" s="4" t="s">
        <v>100</v>
      </c>
      <c r="E789" s="5" t="n">
        <v>7.25</v>
      </c>
    </row>
    <row r="790" customFormat="false" ht="15.75" hidden="false" customHeight="true" outlineLevel="0" collapsed="false">
      <c r="B790" s="3" t="s">
        <v>865</v>
      </c>
      <c r="C790" s="4" t="s">
        <v>370</v>
      </c>
      <c r="D790" s="4" t="s">
        <v>6</v>
      </c>
      <c r="E790" s="5" t="n">
        <v>3.24</v>
      </c>
    </row>
    <row r="791" customFormat="false" ht="15.75" hidden="false" customHeight="true" outlineLevel="0" collapsed="false">
      <c r="B791" s="3" t="s">
        <v>866</v>
      </c>
      <c r="C791" s="4" t="s">
        <v>54</v>
      </c>
      <c r="D791" s="4" t="s">
        <v>6</v>
      </c>
      <c r="E791" s="5" t="n">
        <v>5.98</v>
      </c>
    </row>
    <row r="792" customFormat="false" ht="15.75" hidden="false" customHeight="true" outlineLevel="0" collapsed="false">
      <c r="B792" s="3" t="s">
        <v>867</v>
      </c>
      <c r="C792" s="4" t="s">
        <v>25</v>
      </c>
      <c r="D792" s="4" t="s">
        <v>26</v>
      </c>
      <c r="E792" s="5" t="n">
        <v>13.93</v>
      </c>
    </row>
    <row r="793" customFormat="false" ht="15.75" hidden="false" customHeight="true" outlineLevel="0" collapsed="false">
      <c r="B793" s="3" t="s">
        <v>868</v>
      </c>
      <c r="C793" s="4" t="s">
        <v>385</v>
      </c>
      <c r="D793" s="4" t="s">
        <v>150</v>
      </c>
      <c r="E793" s="5" t="n">
        <v>4.6</v>
      </c>
    </row>
    <row r="794" customFormat="false" ht="15.75" hidden="false" customHeight="true" outlineLevel="0" collapsed="false">
      <c r="B794" s="3" t="s">
        <v>869</v>
      </c>
      <c r="C794" s="4" t="s">
        <v>25</v>
      </c>
      <c r="D794" s="4" t="s">
        <v>48</v>
      </c>
      <c r="E794" s="5" t="n">
        <v>10.01</v>
      </c>
    </row>
    <row r="795" customFormat="false" ht="15.75" hidden="false" customHeight="true" outlineLevel="0" collapsed="false">
      <c r="B795" s="3" t="s">
        <v>870</v>
      </c>
      <c r="C795" s="4" t="s">
        <v>798</v>
      </c>
      <c r="D795" s="4" t="s">
        <v>6</v>
      </c>
      <c r="E795" s="5" t="n">
        <v>3.85</v>
      </c>
    </row>
    <row r="796" customFormat="false" ht="15.75" hidden="false" customHeight="true" outlineLevel="0" collapsed="false">
      <c r="B796" s="3" t="s">
        <v>871</v>
      </c>
      <c r="C796" s="4" t="s">
        <v>54</v>
      </c>
      <c r="D796" s="4" t="s">
        <v>100</v>
      </c>
      <c r="E796" s="5" t="n">
        <v>4.6</v>
      </c>
    </row>
    <row r="797" customFormat="false" ht="15.75" hidden="false" customHeight="true" outlineLevel="0" collapsed="false">
      <c r="B797" s="3" t="s">
        <v>872</v>
      </c>
      <c r="C797" s="4" t="s">
        <v>81</v>
      </c>
      <c r="D797" s="4" t="s">
        <v>6</v>
      </c>
      <c r="E797" s="5" t="n">
        <v>2.74</v>
      </c>
    </row>
    <row r="798" customFormat="false" ht="15.75" hidden="false" customHeight="true" outlineLevel="0" collapsed="false">
      <c r="B798" s="3" t="s">
        <v>873</v>
      </c>
      <c r="C798" s="4" t="s">
        <v>5</v>
      </c>
      <c r="D798" s="4" t="s">
        <v>57</v>
      </c>
      <c r="E798" s="5" t="n">
        <v>7.89</v>
      </c>
    </row>
    <row r="799" customFormat="false" ht="15.75" hidden="false" customHeight="true" outlineLevel="0" collapsed="false">
      <c r="B799" s="3" t="s">
        <v>874</v>
      </c>
      <c r="C799" s="4" t="s">
        <v>25</v>
      </c>
      <c r="D799" s="4" t="s">
        <v>238</v>
      </c>
      <c r="E799" s="5" t="n">
        <v>13.11</v>
      </c>
    </row>
    <row r="800" customFormat="false" ht="15.75" hidden="false" customHeight="true" outlineLevel="0" collapsed="false">
      <c r="B800" s="3" t="s">
        <v>875</v>
      </c>
      <c r="C800" s="4" t="s">
        <v>211</v>
      </c>
      <c r="D800" s="4" t="s">
        <v>26</v>
      </c>
      <c r="E800" s="5" t="n">
        <v>16.27</v>
      </c>
    </row>
    <row r="801" customFormat="false" ht="15.75" hidden="false" customHeight="true" outlineLevel="0" collapsed="false">
      <c r="B801" s="3" t="s">
        <v>876</v>
      </c>
      <c r="C801" s="4" t="s">
        <v>192</v>
      </c>
      <c r="D801" s="4" t="s">
        <v>15</v>
      </c>
      <c r="E801" s="5" t="n">
        <v>11.79</v>
      </c>
    </row>
    <row r="802" customFormat="false" ht="15.75" hidden="false" customHeight="true" outlineLevel="0" collapsed="false">
      <c r="B802" s="3" t="s">
        <v>877</v>
      </c>
      <c r="C802" s="4" t="s">
        <v>796</v>
      </c>
      <c r="D802" s="4" t="s">
        <v>6</v>
      </c>
      <c r="E802" s="5" t="n">
        <v>2.61</v>
      </c>
    </row>
    <row r="803" customFormat="false" ht="15.75" hidden="false" customHeight="true" outlineLevel="0" collapsed="false">
      <c r="B803" s="3" t="s">
        <v>878</v>
      </c>
      <c r="C803" s="4" t="s">
        <v>157</v>
      </c>
      <c r="D803" s="4" t="s">
        <v>22</v>
      </c>
      <c r="E803" s="5" t="n">
        <v>2.36</v>
      </c>
    </row>
    <row r="804" customFormat="false" ht="15.75" hidden="false" customHeight="true" outlineLevel="0" collapsed="false">
      <c r="B804" s="3" t="s">
        <v>879</v>
      </c>
      <c r="C804" s="4" t="s">
        <v>148</v>
      </c>
      <c r="D804" s="4" t="s">
        <v>15</v>
      </c>
      <c r="E804" s="5" t="n">
        <v>4.33</v>
      </c>
    </row>
    <row r="805" customFormat="false" ht="15.75" hidden="false" customHeight="true" outlineLevel="0" collapsed="false">
      <c r="B805" s="3" t="s">
        <v>880</v>
      </c>
      <c r="C805" s="4" t="s">
        <v>117</v>
      </c>
      <c r="D805" s="4" t="s">
        <v>189</v>
      </c>
      <c r="E805" s="5" t="n">
        <v>14.24</v>
      </c>
    </row>
    <row r="806" customFormat="false" ht="15.75" hidden="false" customHeight="true" outlineLevel="0" collapsed="false">
      <c r="B806" s="3" t="s">
        <v>881</v>
      </c>
      <c r="C806" s="4" t="s">
        <v>586</v>
      </c>
      <c r="D806" s="4" t="s">
        <v>45</v>
      </c>
      <c r="E806" s="5" t="n">
        <v>7.03</v>
      </c>
    </row>
    <row r="807" customFormat="false" ht="15.75" hidden="false" customHeight="true" outlineLevel="0" collapsed="false">
      <c r="B807" s="3" t="s">
        <v>882</v>
      </c>
      <c r="C807" s="4" t="s">
        <v>5</v>
      </c>
      <c r="D807" s="4" t="s">
        <v>22</v>
      </c>
      <c r="E807" s="5" t="n">
        <v>2.54</v>
      </c>
    </row>
    <row r="808" customFormat="false" ht="15.75" hidden="false" customHeight="true" outlineLevel="0" collapsed="false">
      <c r="B808" s="3" t="s">
        <v>883</v>
      </c>
      <c r="C808" s="4" t="s">
        <v>302</v>
      </c>
      <c r="D808" s="4" t="s">
        <v>141</v>
      </c>
      <c r="E808" s="5" t="n">
        <v>5.48</v>
      </c>
    </row>
    <row r="809" customFormat="false" ht="15.75" hidden="false" customHeight="true" outlineLevel="0" collapsed="false">
      <c r="B809" s="3" t="s">
        <v>884</v>
      </c>
      <c r="C809" s="4" t="s">
        <v>13</v>
      </c>
      <c r="D809" s="4" t="s">
        <v>48</v>
      </c>
      <c r="E809" s="5" t="n">
        <v>5.6</v>
      </c>
    </row>
    <row r="810" customFormat="false" ht="15.75" hidden="false" customHeight="true" outlineLevel="0" collapsed="false">
      <c r="B810" s="3" t="s">
        <v>885</v>
      </c>
      <c r="C810" s="4" t="s">
        <v>5</v>
      </c>
      <c r="D810" s="4" t="s">
        <v>42</v>
      </c>
      <c r="E810" s="5" t="n">
        <v>11.66</v>
      </c>
    </row>
    <row r="811" customFormat="false" ht="15.75" hidden="false" customHeight="true" outlineLevel="0" collapsed="false">
      <c r="B811" s="3" t="s">
        <v>886</v>
      </c>
      <c r="C811" s="4" t="s">
        <v>25</v>
      </c>
      <c r="D811" s="4" t="s">
        <v>75</v>
      </c>
      <c r="E811" s="5" t="n">
        <v>5.93</v>
      </c>
    </row>
    <row r="812" customFormat="false" ht="15.75" hidden="false" customHeight="true" outlineLevel="0" collapsed="false">
      <c r="B812" s="3" t="s">
        <v>887</v>
      </c>
      <c r="C812" s="4" t="s">
        <v>5</v>
      </c>
      <c r="D812" s="4" t="s">
        <v>235</v>
      </c>
      <c r="E812" s="5" t="n">
        <v>6.71</v>
      </c>
    </row>
    <row r="813" customFormat="false" ht="15.75" hidden="false" customHeight="true" outlineLevel="0" collapsed="false">
      <c r="B813" s="3" t="s">
        <v>888</v>
      </c>
      <c r="C813" s="4" t="s">
        <v>5</v>
      </c>
      <c r="D813" s="4" t="s">
        <v>144</v>
      </c>
      <c r="E813" s="5" t="n">
        <v>4.87</v>
      </c>
    </row>
    <row r="814" customFormat="false" ht="15.75" hidden="false" customHeight="true" outlineLevel="0" collapsed="false">
      <c r="B814" s="3" t="s">
        <v>889</v>
      </c>
      <c r="C814" s="4" t="s">
        <v>13</v>
      </c>
      <c r="D814" s="4" t="s">
        <v>28</v>
      </c>
      <c r="E814" s="5" t="n">
        <v>10.34</v>
      </c>
    </row>
    <row r="815" customFormat="false" ht="15.75" hidden="false" customHeight="true" outlineLevel="0" collapsed="false">
      <c r="B815" s="3" t="s">
        <v>890</v>
      </c>
      <c r="C815" s="4" t="s">
        <v>5</v>
      </c>
      <c r="D815" s="4" t="s">
        <v>144</v>
      </c>
      <c r="E815" s="5" t="n">
        <v>14.42</v>
      </c>
    </row>
    <row r="816" customFormat="false" ht="15.75" hidden="false" customHeight="true" outlineLevel="0" collapsed="false">
      <c r="B816" s="3" t="s">
        <v>891</v>
      </c>
      <c r="C816" s="4" t="s">
        <v>13</v>
      </c>
      <c r="D816" s="4" t="s">
        <v>28</v>
      </c>
      <c r="E816" s="5" t="n">
        <v>13.33</v>
      </c>
    </row>
    <row r="817" customFormat="false" ht="15.75" hidden="false" customHeight="true" outlineLevel="0" collapsed="false">
      <c r="B817" s="3" t="s">
        <v>892</v>
      </c>
      <c r="C817" s="4" t="s">
        <v>385</v>
      </c>
      <c r="D817" s="4" t="s">
        <v>150</v>
      </c>
      <c r="E817" s="5" t="n">
        <v>4.34</v>
      </c>
    </row>
    <row r="818" customFormat="false" ht="15.75" hidden="false" customHeight="true" outlineLevel="0" collapsed="false">
      <c r="B818" s="3" t="s">
        <v>893</v>
      </c>
      <c r="C818" s="4" t="s">
        <v>347</v>
      </c>
      <c r="D818" s="4" t="s">
        <v>45</v>
      </c>
      <c r="E818" s="5" t="n">
        <v>4.64</v>
      </c>
    </row>
    <row r="819" customFormat="false" ht="15.75" hidden="false" customHeight="true" outlineLevel="0" collapsed="false">
      <c r="B819" s="3" t="s">
        <v>894</v>
      </c>
      <c r="C819" s="4" t="s">
        <v>5</v>
      </c>
      <c r="D819" s="4" t="s">
        <v>11</v>
      </c>
      <c r="E819" s="5" t="n">
        <v>2.3</v>
      </c>
    </row>
    <row r="820" customFormat="false" ht="15.75" hidden="false" customHeight="true" outlineLevel="0" collapsed="false">
      <c r="B820" s="3" t="s">
        <v>895</v>
      </c>
      <c r="C820" s="4" t="s">
        <v>83</v>
      </c>
      <c r="D820" s="4" t="s">
        <v>45</v>
      </c>
      <c r="E820" s="5" t="n">
        <v>5.92</v>
      </c>
    </row>
    <row r="821" customFormat="false" ht="15.75" hidden="false" customHeight="true" outlineLevel="0" collapsed="false">
      <c r="B821" s="3" t="s">
        <v>896</v>
      </c>
      <c r="C821" s="4" t="s">
        <v>5</v>
      </c>
      <c r="D821" s="4" t="s">
        <v>22</v>
      </c>
      <c r="E821" s="5" t="n">
        <v>1.95</v>
      </c>
    </row>
    <row r="822" customFormat="false" ht="15.75" hidden="false" customHeight="true" outlineLevel="0" collapsed="false">
      <c r="B822" s="3" t="s">
        <v>897</v>
      </c>
      <c r="C822" s="4" t="s">
        <v>13</v>
      </c>
      <c r="D822" s="4" t="s">
        <v>48</v>
      </c>
      <c r="E822" s="5" t="n">
        <v>4.89</v>
      </c>
    </row>
    <row r="823" customFormat="false" ht="15.75" hidden="false" customHeight="true" outlineLevel="0" collapsed="false">
      <c r="B823" s="3" t="s">
        <v>898</v>
      </c>
      <c r="C823" s="4" t="s">
        <v>51</v>
      </c>
      <c r="D823" s="4" t="s">
        <v>6</v>
      </c>
      <c r="E823" s="5" t="n">
        <v>8.78</v>
      </c>
    </row>
    <row r="824" customFormat="false" ht="15.75" hidden="false" customHeight="true" outlineLevel="0" collapsed="false">
      <c r="B824" s="3" t="s">
        <v>899</v>
      </c>
      <c r="C824" s="4" t="s">
        <v>25</v>
      </c>
      <c r="D824" s="4" t="s">
        <v>125</v>
      </c>
      <c r="E824" s="5" t="n">
        <v>10.32</v>
      </c>
    </row>
    <row r="825" customFormat="false" ht="15.75" hidden="false" customHeight="true" outlineLevel="0" collapsed="false">
      <c r="B825" s="3" t="s">
        <v>900</v>
      </c>
      <c r="C825" s="4" t="s">
        <v>5</v>
      </c>
      <c r="D825" s="4" t="s">
        <v>28</v>
      </c>
      <c r="E825" s="5" t="n">
        <v>14.28</v>
      </c>
    </row>
    <row r="826" customFormat="false" ht="15.75" hidden="false" customHeight="true" outlineLevel="0" collapsed="false">
      <c r="B826" s="3" t="s">
        <v>901</v>
      </c>
      <c r="C826" s="4" t="s">
        <v>157</v>
      </c>
      <c r="D826" s="4" t="s">
        <v>22</v>
      </c>
      <c r="E826" s="5" t="n">
        <v>0.75</v>
      </c>
    </row>
    <row r="827" customFormat="false" ht="15.75" hidden="false" customHeight="true" outlineLevel="0" collapsed="false">
      <c r="B827" s="3" t="s">
        <v>902</v>
      </c>
      <c r="C827" s="4" t="s">
        <v>13</v>
      </c>
      <c r="D827" s="4" t="s">
        <v>22</v>
      </c>
      <c r="E827" s="5" t="n">
        <v>3.86</v>
      </c>
    </row>
    <row r="828" customFormat="false" ht="15.75" hidden="false" customHeight="true" outlineLevel="0" collapsed="false">
      <c r="B828" s="3" t="s">
        <v>903</v>
      </c>
      <c r="C828" s="4" t="s">
        <v>25</v>
      </c>
      <c r="D828" s="4" t="s">
        <v>175</v>
      </c>
      <c r="E828" s="5" t="n">
        <v>3.08</v>
      </c>
    </row>
    <row r="829" customFormat="false" ht="15.75" hidden="false" customHeight="true" outlineLevel="0" collapsed="false">
      <c r="B829" s="3" t="s">
        <v>904</v>
      </c>
      <c r="C829" s="4" t="s">
        <v>5</v>
      </c>
      <c r="D829" s="4" t="s">
        <v>8</v>
      </c>
      <c r="E829" s="5" t="n">
        <v>6.1</v>
      </c>
    </row>
    <row r="830" customFormat="false" ht="15.75" hidden="false" customHeight="true" outlineLevel="0" collapsed="false">
      <c r="B830" s="3" t="s">
        <v>905</v>
      </c>
      <c r="C830" s="4" t="s">
        <v>140</v>
      </c>
      <c r="D830" s="4" t="s">
        <v>189</v>
      </c>
      <c r="E830" s="5" t="n">
        <v>6.03</v>
      </c>
    </row>
    <row r="831" customFormat="false" ht="15.75" hidden="false" customHeight="true" outlineLevel="0" collapsed="false">
      <c r="B831" s="3" t="s">
        <v>906</v>
      </c>
      <c r="C831" s="4" t="s">
        <v>5</v>
      </c>
      <c r="D831" s="4" t="s">
        <v>22</v>
      </c>
      <c r="E831" s="5" t="n">
        <v>2.28</v>
      </c>
    </row>
    <row r="832" customFormat="false" ht="15.75" hidden="false" customHeight="true" outlineLevel="0" collapsed="false">
      <c r="B832" s="3" t="s">
        <v>907</v>
      </c>
      <c r="C832" s="4" t="s">
        <v>54</v>
      </c>
      <c r="D832" s="4" t="s">
        <v>26</v>
      </c>
      <c r="E832" s="5" t="n">
        <v>9.65</v>
      </c>
    </row>
    <row r="833" customFormat="false" ht="15.75" hidden="false" customHeight="true" outlineLevel="0" collapsed="false">
      <c r="B833" s="3" t="s">
        <v>908</v>
      </c>
      <c r="C833" s="4" t="s">
        <v>13</v>
      </c>
      <c r="D833" s="4" t="s">
        <v>235</v>
      </c>
      <c r="E833" s="5" t="n">
        <v>22.41</v>
      </c>
    </row>
    <row r="834" customFormat="false" ht="15.75" hidden="false" customHeight="true" outlineLevel="0" collapsed="false">
      <c r="B834" s="3" t="s">
        <v>909</v>
      </c>
      <c r="C834" s="4" t="s">
        <v>211</v>
      </c>
      <c r="D834" s="4" t="s">
        <v>141</v>
      </c>
      <c r="E834" s="5" t="n">
        <v>12.11</v>
      </c>
    </row>
    <row r="835" customFormat="false" ht="15.75" hidden="false" customHeight="true" outlineLevel="0" collapsed="false">
      <c r="B835" s="3" t="s">
        <v>910</v>
      </c>
      <c r="C835" s="4" t="s">
        <v>439</v>
      </c>
      <c r="D835" s="4" t="s">
        <v>238</v>
      </c>
      <c r="E835" s="5" t="n">
        <v>4.95</v>
      </c>
    </row>
    <row r="836" customFormat="false" ht="15.75" hidden="false" customHeight="true" outlineLevel="0" collapsed="false">
      <c r="B836" s="3" t="s">
        <v>911</v>
      </c>
      <c r="C836" s="4" t="s">
        <v>36</v>
      </c>
      <c r="D836" s="4" t="s">
        <v>238</v>
      </c>
      <c r="E836" s="5" t="n">
        <v>5.49</v>
      </c>
    </row>
    <row r="837" customFormat="false" ht="15.75" hidden="false" customHeight="true" outlineLevel="0" collapsed="false">
      <c r="B837" s="3" t="s">
        <v>912</v>
      </c>
      <c r="C837" s="4" t="s">
        <v>5</v>
      </c>
      <c r="D837" s="4" t="s">
        <v>8</v>
      </c>
      <c r="E837" s="5" t="n">
        <v>7.43</v>
      </c>
    </row>
    <row r="838" customFormat="false" ht="15.75" hidden="false" customHeight="true" outlineLevel="0" collapsed="false">
      <c r="B838" s="3" t="s">
        <v>913</v>
      </c>
      <c r="C838" s="4" t="s">
        <v>25</v>
      </c>
      <c r="D838" s="4" t="s">
        <v>60</v>
      </c>
      <c r="E838" s="5" t="n">
        <v>4.17</v>
      </c>
    </row>
    <row r="839" customFormat="false" ht="15.75" hidden="false" customHeight="true" outlineLevel="0" collapsed="false">
      <c r="B839" s="3" t="s">
        <v>914</v>
      </c>
      <c r="C839" s="4" t="s">
        <v>36</v>
      </c>
      <c r="D839" s="4" t="s">
        <v>125</v>
      </c>
      <c r="E839" s="5" t="n">
        <v>2.02</v>
      </c>
    </row>
    <row r="840" customFormat="false" ht="15.75" hidden="false" customHeight="true" outlineLevel="0" collapsed="false">
      <c r="B840" s="3" t="s">
        <v>915</v>
      </c>
      <c r="C840" s="4" t="s">
        <v>25</v>
      </c>
      <c r="D840" s="4" t="s">
        <v>48</v>
      </c>
      <c r="E840" s="5" t="n">
        <v>8.04</v>
      </c>
    </row>
    <row r="841" customFormat="false" ht="15.75" hidden="false" customHeight="true" outlineLevel="0" collapsed="false">
      <c r="B841" s="3" t="s">
        <v>916</v>
      </c>
      <c r="C841" s="4" t="s">
        <v>25</v>
      </c>
      <c r="D841" s="4" t="s">
        <v>11</v>
      </c>
      <c r="E841" s="5" t="n">
        <v>9.72</v>
      </c>
    </row>
    <row r="842" customFormat="false" ht="15.75" hidden="false" customHeight="true" outlineLevel="0" collapsed="false">
      <c r="B842" s="3" t="s">
        <v>917</v>
      </c>
      <c r="C842" s="4" t="s">
        <v>5</v>
      </c>
      <c r="D842" s="4" t="s">
        <v>6</v>
      </c>
      <c r="E842" s="5" t="n">
        <v>2.35</v>
      </c>
    </row>
    <row r="843" customFormat="false" ht="15.75" hidden="false" customHeight="true" outlineLevel="0" collapsed="false">
      <c r="B843" s="3" t="s">
        <v>918</v>
      </c>
      <c r="C843" s="4" t="s">
        <v>25</v>
      </c>
      <c r="D843" s="4" t="s">
        <v>11</v>
      </c>
      <c r="E843" s="5" t="n">
        <v>9.63</v>
      </c>
    </row>
    <row r="844" customFormat="false" ht="15.75" hidden="false" customHeight="true" outlineLevel="0" collapsed="false">
      <c r="B844" s="3" t="s">
        <v>919</v>
      </c>
      <c r="C844" s="4" t="s">
        <v>51</v>
      </c>
      <c r="D844" s="4" t="s">
        <v>144</v>
      </c>
      <c r="E844" s="5" t="n">
        <v>9.87</v>
      </c>
    </row>
    <row r="845" customFormat="false" ht="15.75" hidden="false" customHeight="true" outlineLevel="0" collapsed="false">
      <c r="B845" s="3" t="s">
        <v>920</v>
      </c>
      <c r="C845" s="4" t="s">
        <v>5</v>
      </c>
      <c r="D845" s="4" t="s">
        <v>28</v>
      </c>
      <c r="E845" s="5" t="n">
        <v>7.72</v>
      </c>
    </row>
    <row r="846" customFormat="false" ht="15.75" hidden="false" customHeight="true" outlineLevel="0" collapsed="false">
      <c r="B846" s="3" t="s">
        <v>921</v>
      </c>
      <c r="C846" s="4" t="s">
        <v>79</v>
      </c>
      <c r="D846" s="4" t="s">
        <v>141</v>
      </c>
      <c r="E846" s="5" t="n">
        <v>4.6</v>
      </c>
    </row>
    <row r="847" customFormat="false" ht="15.75" hidden="false" customHeight="true" outlineLevel="0" collapsed="false">
      <c r="B847" s="3" t="s">
        <v>922</v>
      </c>
      <c r="C847" s="4" t="s">
        <v>370</v>
      </c>
      <c r="D847" s="4" t="s">
        <v>45</v>
      </c>
      <c r="E847" s="5" t="n">
        <v>5.5</v>
      </c>
    </row>
    <row r="848" customFormat="false" ht="15.75" hidden="false" customHeight="true" outlineLevel="0" collapsed="false">
      <c r="B848" s="3" t="s">
        <v>923</v>
      </c>
      <c r="C848" s="4" t="s">
        <v>25</v>
      </c>
      <c r="D848" s="4" t="s">
        <v>60</v>
      </c>
      <c r="E848" s="5" t="n">
        <v>4.97</v>
      </c>
    </row>
    <row r="849" customFormat="false" ht="15.75" hidden="false" customHeight="true" outlineLevel="0" collapsed="false">
      <c r="B849" s="3" t="s">
        <v>924</v>
      </c>
      <c r="C849" s="4" t="s">
        <v>25</v>
      </c>
      <c r="D849" s="4" t="s">
        <v>57</v>
      </c>
      <c r="E849" s="5" t="n">
        <v>5.55</v>
      </c>
    </row>
    <row r="850" customFormat="false" ht="15.75" hidden="false" customHeight="true" outlineLevel="0" collapsed="false">
      <c r="B850" s="3" t="s">
        <v>925</v>
      </c>
      <c r="C850" s="4" t="s">
        <v>51</v>
      </c>
      <c r="D850" s="4" t="s">
        <v>39</v>
      </c>
      <c r="E850" s="5" t="n">
        <v>8.79</v>
      </c>
    </row>
    <row r="851" customFormat="false" ht="15.75" hidden="false" customHeight="true" outlineLevel="0" collapsed="false">
      <c r="B851" s="3" t="s">
        <v>926</v>
      </c>
      <c r="C851" s="4" t="s">
        <v>25</v>
      </c>
      <c r="D851" s="4" t="s">
        <v>150</v>
      </c>
      <c r="E851" s="5" t="n">
        <v>11.45</v>
      </c>
    </row>
    <row r="852" customFormat="false" ht="15.75" hidden="false" customHeight="true" outlineLevel="0" collapsed="false">
      <c r="B852" s="3" t="s">
        <v>927</v>
      </c>
      <c r="C852" s="4" t="s">
        <v>770</v>
      </c>
      <c r="D852" s="4" t="s">
        <v>45</v>
      </c>
      <c r="E852" s="5" t="n">
        <v>3.49</v>
      </c>
    </row>
    <row r="853" customFormat="false" ht="15.75" hidden="false" customHeight="true" outlineLevel="0" collapsed="false">
      <c r="B853" s="3" t="s">
        <v>928</v>
      </c>
      <c r="C853" s="4" t="s">
        <v>157</v>
      </c>
      <c r="D853" s="4" t="s">
        <v>125</v>
      </c>
      <c r="E853" s="5" t="n">
        <v>5.03</v>
      </c>
    </row>
    <row r="854" customFormat="false" ht="15.75" hidden="false" customHeight="true" outlineLevel="0" collapsed="false">
      <c r="B854" s="3" t="s">
        <v>929</v>
      </c>
      <c r="C854" s="4" t="s">
        <v>117</v>
      </c>
      <c r="D854" s="4" t="s">
        <v>42</v>
      </c>
      <c r="E854" s="5" t="n">
        <v>10.59</v>
      </c>
    </row>
    <row r="855" customFormat="false" ht="15.75" hidden="false" customHeight="true" outlineLevel="0" collapsed="false">
      <c r="B855" s="3" t="s">
        <v>930</v>
      </c>
      <c r="C855" s="4" t="s">
        <v>25</v>
      </c>
      <c r="D855" s="4" t="s">
        <v>238</v>
      </c>
      <c r="E855" s="5" t="n">
        <v>13.85</v>
      </c>
    </row>
    <row r="856" customFormat="false" ht="15.75" hidden="false" customHeight="true" outlineLevel="0" collapsed="false">
      <c r="B856" s="3" t="s">
        <v>931</v>
      </c>
      <c r="C856" s="4" t="s">
        <v>586</v>
      </c>
      <c r="D856" s="4" t="s">
        <v>57</v>
      </c>
      <c r="E856" s="5" t="n">
        <v>5.56</v>
      </c>
    </row>
    <row r="857" customFormat="false" ht="15.75" hidden="false" customHeight="true" outlineLevel="0" collapsed="false">
      <c r="B857" s="3" t="s">
        <v>932</v>
      </c>
      <c r="C857" s="4" t="s">
        <v>74</v>
      </c>
      <c r="D857" s="4" t="s">
        <v>173</v>
      </c>
      <c r="E857" s="5" t="n">
        <v>17.05</v>
      </c>
    </row>
    <row r="858" customFormat="false" ht="15.75" hidden="false" customHeight="true" outlineLevel="0" collapsed="false">
      <c r="B858" s="3" t="s">
        <v>933</v>
      </c>
      <c r="C858" s="4" t="s">
        <v>157</v>
      </c>
      <c r="D858" s="4" t="s">
        <v>22</v>
      </c>
      <c r="E858" s="5" t="n">
        <v>0.37</v>
      </c>
    </row>
    <row r="859" customFormat="false" ht="15.75" hidden="false" customHeight="true" outlineLevel="0" collapsed="false">
      <c r="B859" s="3" t="s">
        <v>934</v>
      </c>
      <c r="C859" s="4" t="s">
        <v>79</v>
      </c>
      <c r="D859" s="4" t="s">
        <v>141</v>
      </c>
      <c r="E859" s="5" t="n">
        <v>3.69</v>
      </c>
    </row>
    <row r="860" customFormat="false" ht="15.75" hidden="false" customHeight="true" outlineLevel="0" collapsed="false">
      <c r="B860" s="3" t="s">
        <v>935</v>
      </c>
      <c r="C860" s="4" t="s">
        <v>25</v>
      </c>
      <c r="D860" s="4" t="s">
        <v>238</v>
      </c>
      <c r="E860" s="5" t="n">
        <v>15.94</v>
      </c>
    </row>
    <row r="861" customFormat="false" ht="15.75" hidden="false" customHeight="true" outlineLevel="0" collapsed="false">
      <c r="B861" s="3" t="s">
        <v>936</v>
      </c>
      <c r="C861" s="4" t="s">
        <v>13</v>
      </c>
      <c r="D861" s="4" t="s">
        <v>144</v>
      </c>
      <c r="E861" s="5" t="n">
        <v>17.08</v>
      </c>
    </row>
    <row r="862" customFormat="false" ht="15.75" hidden="false" customHeight="true" outlineLevel="0" collapsed="false">
      <c r="B862" s="3" t="s">
        <v>937</v>
      </c>
      <c r="C862" s="4" t="s">
        <v>25</v>
      </c>
      <c r="D862" s="4" t="s">
        <v>189</v>
      </c>
      <c r="E862" s="5" t="n">
        <v>3.96</v>
      </c>
    </row>
    <row r="863" customFormat="false" ht="15.75" hidden="false" customHeight="true" outlineLevel="0" collapsed="false">
      <c r="B863" s="3" t="s">
        <v>938</v>
      </c>
      <c r="C863" s="4" t="s">
        <v>939</v>
      </c>
      <c r="D863" s="4" t="s">
        <v>6</v>
      </c>
      <c r="E863" s="5" t="n">
        <v>1.45</v>
      </c>
    </row>
    <row r="864" customFormat="false" ht="15.75" hidden="false" customHeight="true" outlineLevel="0" collapsed="false">
      <c r="B864" s="3" t="s">
        <v>940</v>
      </c>
      <c r="C864" s="4" t="s">
        <v>13</v>
      </c>
      <c r="D864" s="4" t="s">
        <v>26</v>
      </c>
      <c r="E864" s="5" t="n">
        <v>6.69</v>
      </c>
    </row>
    <row r="865" customFormat="false" ht="15.75" hidden="false" customHeight="true" outlineLevel="0" collapsed="false">
      <c r="B865" s="3" t="s">
        <v>941</v>
      </c>
      <c r="C865" s="4" t="s">
        <v>5</v>
      </c>
      <c r="D865" s="4" t="s">
        <v>11</v>
      </c>
      <c r="E865" s="5" t="n">
        <v>1.66</v>
      </c>
    </row>
    <row r="866" customFormat="false" ht="15.75" hidden="false" customHeight="true" outlineLevel="0" collapsed="false">
      <c r="B866" s="3" t="s">
        <v>942</v>
      </c>
      <c r="C866" s="4" t="s">
        <v>5</v>
      </c>
      <c r="D866" s="4" t="s">
        <v>175</v>
      </c>
      <c r="E866" s="5" t="n">
        <v>9.92</v>
      </c>
    </row>
    <row r="867" customFormat="false" ht="15.75" hidden="false" customHeight="true" outlineLevel="0" collapsed="false">
      <c r="B867" s="3" t="s">
        <v>943</v>
      </c>
      <c r="C867" s="4" t="s">
        <v>51</v>
      </c>
      <c r="D867" s="4" t="s">
        <v>238</v>
      </c>
      <c r="E867" s="5" t="n">
        <v>9.4</v>
      </c>
    </row>
    <row r="868" customFormat="false" ht="15.75" hidden="false" customHeight="true" outlineLevel="0" collapsed="false">
      <c r="B868" s="3" t="s">
        <v>944</v>
      </c>
      <c r="C868" s="4" t="s">
        <v>81</v>
      </c>
      <c r="D868" s="4" t="s">
        <v>57</v>
      </c>
      <c r="E868" s="5" t="n">
        <v>3.64</v>
      </c>
    </row>
    <row r="869" customFormat="false" ht="15.75" hidden="false" customHeight="true" outlineLevel="0" collapsed="false">
      <c r="B869" s="3" t="s">
        <v>945</v>
      </c>
      <c r="C869" s="4" t="s">
        <v>5</v>
      </c>
      <c r="D869" s="4" t="s">
        <v>57</v>
      </c>
      <c r="E869" s="5" t="n">
        <v>1.59</v>
      </c>
    </row>
    <row r="870" customFormat="false" ht="15.75" hidden="false" customHeight="true" outlineLevel="0" collapsed="false">
      <c r="B870" s="3" t="s">
        <v>946</v>
      </c>
      <c r="C870" s="4" t="s">
        <v>5</v>
      </c>
      <c r="D870" s="4" t="s">
        <v>22</v>
      </c>
      <c r="E870" s="5" t="n">
        <v>2.35</v>
      </c>
    </row>
    <row r="871" customFormat="false" ht="15.75" hidden="false" customHeight="true" outlineLevel="0" collapsed="false">
      <c r="B871" s="3" t="s">
        <v>947</v>
      </c>
      <c r="C871" s="4" t="s">
        <v>5</v>
      </c>
      <c r="D871" s="4" t="s">
        <v>144</v>
      </c>
      <c r="E871" s="5" t="n">
        <v>5.58</v>
      </c>
    </row>
    <row r="872" customFormat="false" ht="15.75" hidden="false" customHeight="true" outlineLevel="0" collapsed="false">
      <c r="B872" s="3" t="s">
        <v>948</v>
      </c>
      <c r="C872" s="4" t="s">
        <v>74</v>
      </c>
      <c r="D872" s="4" t="s">
        <v>11</v>
      </c>
      <c r="E872" s="5" t="n">
        <v>6.42</v>
      </c>
    </row>
    <row r="873" customFormat="false" ht="15.75" hidden="false" customHeight="true" outlineLevel="0" collapsed="false">
      <c r="B873" s="3" t="s">
        <v>949</v>
      </c>
      <c r="C873" s="4" t="s">
        <v>25</v>
      </c>
      <c r="D873" s="4" t="s">
        <v>125</v>
      </c>
      <c r="E873" s="5" t="n">
        <v>10</v>
      </c>
    </row>
    <row r="874" customFormat="false" ht="15.75" hidden="false" customHeight="true" outlineLevel="0" collapsed="false">
      <c r="B874" s="3" t="s">
        <v>950</v>
      </c>
      <c r="C874" s="4" t="s">
        <v>302</v>
      </c>
      <c r="D874" s="4" t="s">
        <v>6</v>
      </c>
      <c r="E874" s="5" t="n">
        <v>3.91</v>
      </c>
    </row>
    <row r="875" customFormat="false" ht="15.75" hidden="false" customHeight="true" outlineLevel="0" collapsed="false">
      <c r="B875" s="3" t="s">
        <v>951</v>
      </c>
      <c r="C875" s="4" t="s">
        <v>5</v>
      </c>
      <c r="D875" s="4" t="s">
        <v>141</v>
      </c>
      <c r="E875" s="5" t="n">
        <v>4.64</v>
      </c>
    </row>
    <row r="876" customFormat="false" ht="15.75" hidden="false" customHeight="true" outlineLevel="0" collapsed="false">
      <c r="B876" s="3" t="s">
        <v>952</v>
      </c>
      <c r="C876" s="4" t="s">
        <v>5</v>
      </c>
      <c r="D876" s="4" t="s">
        <v>144</v>
      </c>
      <c r="E876" s="5" t="n">
        <v>3.29</v>
      </c>
    </row>
    <row r="877" customFormat="false" ht="15.75" hidden="false" customHeight="true" outlineLevel="0" collapsed="false">
      <c r="B877" s="3" t="s">
        <v>953</v>
      </c>
      <c r="C877" s="4" t="s">
        <v>954</v>
      </c>
      <c r="D877" s="4" t="s">
        <v>45</v>
      </c>
      <c r="E877" s="5" t="n">
        <v>3.67</v>
      </c>
    </row>
    <row r="878" customFormat="false" ht="15.75" hidden="false" customHeight="true" outlineLevel="0" collapsed="false">
      <c r="B878" s="3" t="s">
        <v>955</v>
      </c>
      <c r="C878" s="4" t="s">
        <v>81</v>
      </c>
      <c r="D878" s="4" t="s">
        <v>141</v>
      </c>
      <c r="E878" s="5" t="n">
        <v>3.9</v>
      </c>
    </row>
    <row r="879" customFormat="false" ht="15.75" hidden="false" customHeight="true" outlineLevel="0" collapsed="false">
      <c r="B879" s="3" t="s">
        <v>956</v>
      </c>
      <c r="C879" s="4" t="s">
        <v>79</v>
      </c>
      <c r="D879" s="4" t="s">
        <v>45</v>
      </c>
      <c r="E879" s="5" t="n">
        <v>5.96</v>
      </c>
    </row>
    <row r="880" customFormat="false" ht="15.75" hidden="false" customHeight="true" outlineLevel="0" collapsed="false">
      <c r="B880" s="3" t="s">
        <v>957</v>
      </c>
      <c r="C880" s="4" t="s">
        <v>74</v>
      </c>
      <c r="D880" s="4" t="s">
        <v>26</v>
      </c>
      <c r="E880" s="5" t="n">
        <v>7.06</v>
      </c>
    </row>
    <row r="881" customFormat="false" ht="15.75" hidden="false" customHeight="true" outlineLevel="0" collapsed="false">
      <c r="B881" s="3" t="s">
        <v>958</v>
      </c>
      <c r="C881" s="4" t="s">
        <v>5</v>
      </c>
      <c r="D881" s="4" t="s">
        <v>39</v>
      </c>
      <c r="E881" s="5" t="n">
        <v>14.27</v>
      </c>
    </row>
    <row r="882" customFormat="false" ht="15.75" hidden="false" customHeight="true" outlineLevel="0" collapsed="false">
      <c r="B882" s="3" t="s">
        <v>959</v>
      </c>
      <c r="C882" s="4" t="s">
        <v>5</v>
      </c>
      <c r="D882" s="4" t="s">
        <v>141</v>
      </c>
      <c r="E882" s="5" t="n">
        <v>4.18</v>
      </c>
    </row>
    <row r="883" customFormat="false" ht="15.75" hidden="false" customHeight="true" outlineLevel="0" collapsed="false">
      <c r="B883" s="3" t="s">
        <v>960</v>
      </c>
      <c r="C883" s="4" t="s">
        <v>25</v>
      </c>
      <c r="D883" s="4" t="s">
        <v>141</v>
      </c>
      <c r="E883" s="5" t="n">
        <v>11.01</v>
      </c>
    </row>
    <row r="884" customFormat="false" ht="15.75" hidden="false" customHeight="true" outlineLevel="0" collapsed="false">
      <c r="B884" s="3" t="s">
        <v>961</v>
      </c>
      <c r="C884" s="4" t="s">
        <v>5</v>
      </c>
      <c r="D884" s="4" t="s">
        <v>238</v>
      </c>
      <c r="E884" s="5" t="n">
        <v>6.2</v>
      </c>
    </row>
    <row r="885" customFormat="false" ht="15.75" hidden="false" customHeight="true" outlineLevel="0" collapsed="false">
      <c r="B885" s="3" t="s">
        <v>962</v>
      </c>
      <c r="C885" s="4" t="s">
        <v>5</v>
      </c>
      <c r="D885" s="4" t="s">
        <v>235</v>
      </c>
      <c r="E885" s="5" t="n">
        <v>4.44</v>
      </c>
    </row>
    <row r="886" customFormat="false" ht="15.75" hidden="false" customHeight="true" outlineLevel="0" collapsed="false">
      <c r="B886" s="3" t="s">
        <v>963</v>
      </c>
      <c r="C886" s="4" t="s">
        <v>5</v>
      </c>
      <c r="D886" s="4" t="s">
        <v>6</v>
      </c>
      <c r="E886" s="5" t="n">
        <v>3.24</v>
      </c>
    </row>
    <row r="887" customFormat="false" ht="15.75" hidden="false" customHeight="true" outlineLevel="0" collapsed="false">
      <c r="B887" s="3" t="s">
        <v>964</v>
      </c>
      <c r="C887" s="4" t="s">
        <v>5</v>
      </c>
      <c r="D887" s="4" t="s">
        <v>144</v>
      </c>
      <c r="E887" s="5" t="n">
        <v>5.5</v>
      </c>
    </row>
    <row r="888" customFormat="false" ht="15.75" hidden="false" customHeight="true" outlineLevel="0" collapsed="false">
      <c r="B888" s="3" t="s">
        <v>965</v>
      </c>
      <c r="C888" s="4" t="s">
        <v>120</v>
      </c>
      <c r="D888" s="4" t="s">
        <v>8</v>
      </c>
      <c r="E888" s="5" t="n">
        <v>6.11</v>
      </c>
    </row>
    <row r="889" customFormat="false" ht="15.75" hidden="false" customHeight="true" outlineLevel="0" collapsed="false">
      <c r="B889" s="3" t="s">
        <v>966</v>
      </c>
      <c r="C889" s="4" t="s">
        <v>25</v>
      </c>
      <c r="D889" s="4" t="s">
        <v>26</v>
      </c>
      <c r="E889" s="5" t="n">
        <v>24.13</v>
      </c>
    </row>
    <row r="890" customFormat="false" ht="15.75" hidden="false" customHeight="true" outlineLevel="0" collapsed="false">
      <c r="B890" s="3" t="s">
        <v>967</v>
      </c>
      <c r="C890" s="4" t="s">
        <v>5</v>
      </c>
      <c r="D890" s="4" t="s">
        <v>57</v>
      </c>
      <c r="E890" s="5" t="n">
        <v>7.73</v>
      </c>
    </row>
    <row r="891" customFormat="false" ht="15.75" hidden="false" customHeight="true" outlineLevel="0" collapsed="false">
      <c r="B891" s="3" t="s">
        <v>968</v>
      </c>
      <c r="C891" s="4" t="s">
        <v>370</v>
      </c>
      <c r="D891" s="4" t="s">
        <v>57</v>
      </c>
      <c r="E891" s="5" t="n">
        <v>4.18</v>
      </c>
    </row>
    <row r="892" customFormat="false" ht="15.75" hidden="false" customHeight="true" outlineLevel="0" collapsed="false">
      <c r="B892" s="3" t="s">
        <v>969</v>
      </c>
      <c r="C892" s="4" t="s">
        <v>157</v>
      </c>
      <c r="D892" s="4" t="s">
        <v>125</v>
      </c>
      <c r="E892" s="5" t="n">
        <v>1.07</v>
      </c>
    </row>
    <row r="893" customFormat="false" ht="15.75" hidden="false" customHeight="true" outlineLevel="0" collapsed="false">
      <c r="B893" s="3" t="s">
        <v>970</v>
      </c>
      <c r="C893" s="4" t="s">
        <v>148</v>
      </c>
      <c r="D893" s="4" t="s">
        <v>15</v>
      </c>
      <c r="E893" s="5" t="n">
        <v>3.55</v>
      </c>
    </row>
    <row r="894" customFormat="false" ht="15.75" hidden="false" customHeight="true" outlineLevel="0" collapsed="false">
      <c r="B894" s="3" t="s">
        <v>971</v>
      </c>
      <c r="C894" s="4" t="s">
        <v>5</v>
      </c>
      <c r="D894" s="4" t="s">
        <v>144</v>
      </c>
      <c r="E894" s="5" t="n">
        <v>3.55</v>
      </c>
    </row>
    <row r="895" customFormat="false" ht="15.75" hidden="false" customHeight="true" outlineLevel="0" collapsed="false">
      <c r="B895" s="3" t="s">
        <v>972</v>
      </c>
      <c r="C895" s="4" t="s">
        <v>302</v>
      </c>
      <c r="D895" s="4" t="s">
        <v>48</v>
      </c>
      <c r="E895" s="5" t="n">
        <v>4.02</v>
      </c>
    </row>
    <row r="896" customFormat="false" ht="15.75" hidden="false" customHeight="true" outlineLevel="0" collapsed="false">
      <c r="B896" s="3" t="s">
        <v>973</v>
      </c>
      <c r="C896" s="4" t="s">
        <v>208</v>
      </c>
      <c r="D896" s="4" t="s">
        <v>141</v>
      </c>
      <c r="E896" s="5" t="n">
        <v>4.45</v>
      </c>
    </row>
    <row r="897" customFormat="false" ht="15.75" hidden="false" customHeight="true" outlineLevel="0" collapsed="false">
      <c r="B897" s="3" t="s">
        <v>974</v>
      </c>
      <c r="C897" s="4" t="s">
        <v>975</v>
      </c>
      <c r="D897" s="4" t="s">
        <v>22</v>
      </c>
      <c r="E897" s="5" t="n">
        <v>5.74</v>
      </c>
    </row>
    <row r="898" customFormat="false" ht="15.75" hidden="false" customHeight="true" outlineLevel="0" collapsed="false">
      <c r="B898" s="3" t="s">
        <v>976</v>
      </c>
      <c r="C898" s="4" t="s">
        <v>31</v>
      </c>
      <c r="D898" s="4" t="s">
        <v>100</v>
      </c>
      <c r="E898" s="5" t="n">
        <v>5.19</v>
      </c>
    </row>
    <row r="899" customFormat="false" ht="15.75" hidden="false" customHeight="true" outlineLevel="0" collapsed="false">
      <c r="B899" s="3" t="s">
        <v>977</v>
      </c>
      <c r="C899" s="4" t="s">
        <v>25</v>
      </c>
      <c r="D899" s="4" t="s">
        <v>238</v>
      </c>
      <c r="E899" s="5" t="n">
        <v>15.74</v>
      </c>
    </row>
    <row r="900" customFormat="false" ht="15.75" hidden="false" customHeight="true" outlineLevel="0" collapsed="false">
      <c r="B900" s="3" t="s">
        <v>978</v>
      </c>
      <c r="C900" s="4" t="s">
        <v>13</v>
      </c>
      <c r="D900" s="4" t="s">
        <v>235</v>
      </c>
      <c r="E900" s="5" t="n">
        <v>4.23</v>
      </c>
    </row>
    <row r="901" customFormat="false" ht="15.75" hidden="false" customHeight="true" outlineLevel="0" collapsed="false">
      <c r="B901" s="3" t="s">
        <v>979</v>
      </c>
      <c r="C901" s="4" t="s">
        <v>31</v>
      </c>
      <c r="D901" s="4" t="s">
        <v>235</v>
      </c>
      <c r="E901" s="5" t="n">
        <v>14.39</v>
      </c>
    </row>
    <row r="902" customFormat="false" ht="15.75" hidden="false" customHeight="true" outlineLevel="0" collapsed="false">
      <c r="B902" s="3" t="s">
        <v>980</v>
      </c>
      <c r="C902" s="4" t="s">
        <v>25</v>
      </c>
      <c r="D902" s="4" t="s">
        <v>6</v>
      </c>
      <c r="E902" s="5" t="n">
        <v>1.93</v>
      </c>
    </row>
    <row r="903" customFormat="false" ht="15.75" hidden="false" customHeight="true" outlineLevel="0" collapsed="false">
      <c r="B903" s="3" t="s">
        <v>981</v>
      </c>
      <c r="C903" s="4" t="s">
        <v>25</v>
      </c>
      <c r="D903" s="4" t="s">
        <v>238</v>
      </c>
      <c r="E903" s="5" t="n">
        <v>9.2</v>
      </c>
    </row>
    <row r="904" customFormat="false" ht="15.75" hidden="false" customHeight="true" outlineLevel="0" collapsed="false">
      <c r="B904" s="3" t="s">
        <v>982</v>
      </c>
      <c r="C904" s="4" t="s">
        <v>5</v>
      </c>
      <c r="D904" s="4" t="s">
        <v>125</v>
      </c>
      <c r="E904" s="5" t="n">
        <v>20.71</v>
      </c>
    </row>
    <row r="905" customFormat="false" ht="15.75" hidden="false" customHeight="true" outlineLevel="0" collapsed="false">
      <c r="B905" s="3" t="s">
        <v>983</v>
      </c>
      <c r="C905" s="4" t="s">
        <v>5</v>
      </c>
      <c r="D905" s="4" t="s">
        <v>144</v>
      </c>
      <c r="E905" s="5" t="n">
        <v>6.61</v>
      </c>
    </row>
    <row r="906" customFormat="false" ht="15.75" hidden="false" customHeight="true" outlineLevel="0" collapsed="false">
      <c r="B906" s="3" t="s">
        <v>984</v>
      </c>
      <c r="C906" s="4" t="s">
        <v>5</v>
      </c>
      <c r="D906" s="4" t="s">
        <v>189</v>
      </c>
      <c r="E906" s="5" t="n">
        <v>4.73</v>
      </c>
    </row>
    <row r="907" customFormat="false" ht="15.75" hidden="false" customHeight="true" outlineLevel="0" collapsed="false">
      <c r="B907" s="3" t="s">
        <v>985</v>
      </c>
      <c r="C907" s="4" t="s">
        <v>25</v>
      </c>
      <c r="D907" s="4" t="s">
        <v>189</v>
      </c>
      <c r="E907" s="5" t="n">
        <v>6.14</v>
      </c>
    </row>
    <row r="908" customFormat="false" ht="15.75" hidden="false" customHeight="true" outlineLevel="0" collapsed="false">
      <c r="B908" s="3" t="s">
        <v>986</v>
      </c>
      <c r="C908" s="4" t="s">
        <v>5</v>
      </c>
      <c r="D908" s="4" t="s">
        <v>28</v>
      </c>
      <c r="E908" s="5" t="n">
        <v>8.49</v>
      </c>
    </row>
    <row r="909" customFormat="false" ht="15.75" hidden="false" customHeight="true" outlineLevel="0" collapsed="false">
      <c r="B909" s="3" t="s">
        <v>987</v>
      </c>
      <c r="C909" s="4" t="s">
        <v>74</v>
      </c>
      <c r="D909" s="4" t="s">
        <v>189</v>
      </c>
      <c r="E909" s="5" t="n">
        <v>9</v>
      </c>
    </row>
    <row r="910" customFormat="false" ht="15.75" hidden="false" customHeight="true" outlineLevel="0" collapsed="false">
      <c r="B910" s="3" t="s">
        <v>988</v>
      </c>
      <c r="C910" s="4" t="s">
        <v>5</v>
      </c>
      <c r="D910" s="4" t="s">
        <v>26</v>
      </c>
      <c r="E910" s="5" t="n">
        <v>9.78</v>
      </c>
    </row>
    <row r="911" customFormat="false" ht="15.75" hidden="false" customHeight="true" outlineLevel="0" collapsed="false">
      <c r="B911" s="3" t="s">
        <v>989</v>
      </c>
      <c r="C911" s="4" t="s">
        <v>25</v>
      </c>
      <c r="D911" s="4" t="s">
        <v>22</v>
      </c>
      <c r="E911" s="5" t="n">
        <v>5.75</v>
      </c>
    </row>
    <row r="912" customFormat="false" ht="15.75" hidden="false" customHeight="true" outlineLevel="0" collapsed="false">
      <c r="B912" s="3" t="s">
        <v>990</v>
      </c>
      <c r="C912" s="4" t="s">
        <v>25</v>
      </c>
      <c r="D912" s="4" t="s">
        <v>22</v>
      </c>
      <c r="E912" s="5" t="n">
        <v>3.99</v>
      </c>
    </row>
    <row r="913" customFormat="false" ht="15.75" hidden="false" customHeight="true" outlineLevel="0" collapsed="false">
      <c r="B913" s="3" t="s">
        <v>991</v>
      </c>
      <c r="C913" s="4" t="s">
        <v>385</v>
      </c>
      <c r="D913" s="4" t="s">
        <v>42</v>
      </c>
      <c r="E913" s="5" t="n">
        <v>7.87</v>
      </c>
    </row>
    <row r="914" customFormat="false" ht="15.75" hidden="false" customHeight="true" outlineLevel="0" collapsed="false">
      <c r="B914" s="3" t="s">
        <v>992</v>
      </c>
      <c r="C914" s="4" t="s">
        <v>5</v>
      </c>
      <c r="D914" s="4" t="s">
        <v>57</v>
      </c>
      <c r="E914" s="5" t="n">
        <v>12.68</v>
      </c>
    </row>
    <row r="915" customFormat="false" ht="15.75" hidden="false" customHeight="true" outlineLevel="0" collapsed="false">
      <c r="B915" s="3" t="s">
        <v>993</v>
      </c>
      <c r="C915" s="4" t="s">
        <v>31</v>
      </c>
      <c r="D915" s="4" t="s">
        <v>130</v>
      </c>
      <c r="E915" s="5" t="n">
        <v>4.69</v>
      </c>
    </row>
    <row r="916" customFormat="false" ht="15.75" hidden="false" customHeight="true" outlineLevel="0" collapsed="false">
      <c r="B916" s="3" t="s">
        <v>994</v>
      </c>
      <c r="C916" s="4" t="s">
        <v>5</v>
      </c>
      <c r="D916" s="4" t="s">
        <v>26</v>
      </c>
      <c r="E916" s="5" t="n">
        <v>6.52</v>
      </c>
    </row>
    <row r="917" customFormat="false" ht="15.75" hidden="false" customHeight="true" outlineLevel="0" collapsed="false">
      <c r="B917" s="3" t="s">
        <v>995</v>
      </c>
      <c r="C917" s="4" t="s">
        <v>385</v>
      </c>
      <c r="D917" s="4" t="s">
        <v>6</v>
      </c>
      <c r="E917" s="5" t="n">
        <v>2.39</v>
      </c>
    </row>
    <row r="918" customFormat="false" ht="15.75" hidden="false" customHeight="true" outlineLevel="0" collapsed="false">
      <c r="B918" s="3" t="s">
        <v>996</v>
      </c>
      <c r="C918" s="4" t="s">
        <v>148</v>
      </c>
      <c r="D918" s="4" t="s">
        <v>11</v>
      </c>
      <c r="E918" s="5" t="n">
        <v>4.6</v>
      </c>
    </row>
    <row r="919" customFormat="false" ht="15.75" hidden="false" customHeight="true" outlineLevel="0" collapsed="false">
      <c r="B919" s="3" t="s">
        <v>997</v>
      </c>
      <c r="C919" s="4" t="s">
        <v>421</v>
      </c>
      <c r="D919" s="4" t="s">
        <v>189</v>
      </c>
      <c r="E919" s="5" t="n">
        <v>15.58</v>
      </c>
    </row>
    <row r="920" customFormat="false" ht="15.75" hidden="false" customHeight="true" outlineLevel="0" collapsed="false">
      <c r="B920" s="3" t="s">
        <v>998</v>
      </c>
      <c r="C920" s="4" t="s">
        <v>5</v>
      </c>
      <c r="D920" s="4" t="s">
        <v>175</v>
      </c>
      <c r="E920" s="5" t="n">
        <v>5.12</v>
      </c>
    </row>
    <row r="921" customFormat="false" ht="15.75" hidden="false" customHeight="true" outlineLevel="0" collapsed="false">
      <c r="B921" s="3" t="s">
        <v>999</v>
      </c>
      <c r="C921" s="4" t="s">
        <v>5</v>
      </c>
      <c r="D921" s="4" t="s">
        <v>48</v>
      </c>
      <c r="E921" s="5" t="n">
        <v>10.51</v>
      </c>
    </row>
    <row r="922" customFormat="false" ht="15.75" hidden="false" customHeight="true" outlineLevel="0" collapsed="false">
      <c r="B922" s="3" t="s">
        <v>1000</v>
      </c>
      <c r="C922" s="4" t="s">
        <v>13</v>
      </c>
      <c r="D922" s="4" t="s">
        <v>45</v>
      </c>
      <c r="E922" s="5" t="n">
        <v>5.71</v>
      </c>
    </row>
    <row r="923" customFormat="false" ht="15.75" hidden="false" customHeight="true" outlineLevel="0" collapsed="false">
      <c r="B923" s="3" t="s">
        <v>1001</v>
      </c>
      <c r="C923" s="4" t="s">
        <v>25</v>
      </c>
      <c r="D923" s="4" t="s">
        <v>6</v>
      </c>
      <c r="E923" s="5" t="n">
        <v>1.6</v>
      </c>
    </row>
    <row r="924" customFormat="false" ht="15.75" hidden="false" customHeight="true" outlineLevel="0" collapsed="false">
      <c r="B924" s="3" t="s">
        <v>1002</v>
      </c>
      <c r="C924" s="4" t="s">
        <v>25</v>
      </c>
      <c r="D924" s="4" t="s">
        <v>28</v>
      </c>
      <c r="E924" s="5" t="n">
        <v>17.55</v>
      </c>
    </row>
    <row r="925" customFormat="false" ht="15.75" hidden="false" customHeight="true" outlineLevel="0" collapsed="false">
      <c r="B925" s="3" t="s">
        <v>1003</v>
      </c>
      <c r="C925" s="4" t="s">
        <v>31</v>
      </c>
      <c r="D925" s="4" t="s">
        <v>22</v>
      </c>
      <c r="E925" s="5" t="n">
        <v>0.87</v>
      </c>
    </row>
    <row r="926" customFormat="false" ht="15.75" hidden="false" customHeight="true" outlineLevel="0" collapsed="false">
      <c r="B926" s="3" t="s">
        <v>1004</v>
      </c>
      <c r="C926" s="4" t="s">
        <v>13</v>
      </c>
      <c r="D926" s="4" t="s">
        <v>22</v>
      </c>
      <c r="E926" s="5" t="n">
        <v>2.56</v>
      </c>
    </row>
    <row r="927" customFormat="false" ht="15.75" hidden="false" customHeight="true" outlineLevel="0" collapsed="false">
      <c r="B927" s="3" t="s">
        <v>1005</v>
      </c>
      <c r="C927" s="4" t="s">
        <v>770</v>
      </c>
      <c r="D927" s="4" t="s">
        <v>125</v>
      </c>
      <c r="E927" s="5" t="n">
        <v>2.8</v>
      </c>
    </row>
    <row r="928" customFormat="false" ht="15.75" hidden="false" customHeight="true" outlineLevel="0" collapsed="false">
      <c r="B928" s="3" t="s">
        <v>1006</v>
      </c>
      <c r="C928" s="4" t="s">
        <v>25</v>
      </c>
      <c r="D928" s="4" t="s">
        <v>175</v>
      </c>
      <c r="E928" s="5" t="n">
        <v>6.8</v>
      </c>
    </row>
    <row r="929" customFormat="false" ht="15.75" hidden="false" customHeight="true" outlineLevel="0" collapsed="false">
      <c r="B929" s="3" t="s">
        <v>1007</v>
      </c>
      <c r="C929" s="4" t="s">
        <v>51</v>
      </c>
      <c r="D929" s="4" t="s">
        <v>48</v>
      </c>
      <c r="E929" s="5" t="n">
        <v>6.39</v>
      </c>
    </row>
    <row r="930" customFormat="false" ht="15.75" hidden="false" customHeight="true" outlineLevel="0" collapsed="false">
      <c r="B930" s="3" t="s">
        <v>1008</v>
      </c>
      <c r="C930" s="4" t="s">
        <v>54</v>
      </c>
      <c r="D930" s="4" t="s">
        <v>6</v>
      </c>
      <c r="E930" s="5" t="n">
        <v>3.68</v>
      </c>
    </row>
    <row r="931" customFormat="false" ht="15.75" hidden="false" customHeight="true" outlineLevel="0" collapsed="false">
      <c r="B931" s="3" t="s">
        <v>1009</v>
      </c>
      <c r="C931" s="4" t="s">
        <v>5</v>
      </c>
      <c r="D931" s="4" t="s">
        <v>26</v>
      </c>
      <c r="E931" s="5" t="n">
        <v>6.62</v>
      </c>
    </row>
    <row r="932" customFormat="false" ht="15.75" hidden="false" customHeight="true" outlineLevel="0" collapsed="false">
      <c r="B932" s="3" t="s">
        <v>1010</v>
      </c>
      <c r="C932" s="4" t="s">
        <v>120</v>
      </c>
      <c r="D932" s="4" t="s">
        <v>48</v>
      </c>
      <c r="E932" s="5" t="n">
        <v>3.02</v>
      </c>
    </row>
    <row r="933" customFormat="false" ht="15.75" hidden="false" customHeight="true" outlineLevel="0" collapsed="false">
      <c r="B933" s="3" t="s">
        <v>1011</v>
      </c>
      <c r="C933" s="4" t="s">
        <v>5</v>
      </c>
      <c r="D933" s="4" t="s">
        <v>75</v>
      </c>
      <c r="E933" s="5" t="n">
        <v>5.84</v>
      </c>
    </row>
    <row r="934" customFormat="false" ht="15.75" hidden="false" customHeight="true" outlineLevel="0" collapsed="false">
      <c r="B934" s="3" t="s">
        <v>1012</v>
      </c>
      <c r="C934" s="4" t="s">
        <v>54</v>
      </c>
      <c r="D934" s="4" t="s">
        <v>39</v>
      </c>
      <c r="E934" s="5" t="n">
        <v>4.42</v>
      </c>
    </row>
    <row r="935" customFormat="false" ht="15.75" hidden="false" customHeight="true" outlineLevel="0" collapsed="false">
      <c r="B935" s="3" t="s">
        <v>1013</v>
      </c>
      <c r="C935" s="4" t="s">
        <v>117</v>
      </c>
      <c r="D935" s="4" t="s">
        <v>125</v>
      </c>
      <c r="E935" s="5" t="n">
        <v>3.67</v>
      </c>
    </row>
    <row r="936" customFormat="false" ht="15.75" hidden="false" customHeight="true" outlineLevel="0" collapsed="false">
      <c r="B936" s="3" t="s">
        <v>1014</v>
      </c>
      <c r="C936" s="4" t="s">
        <v>5</v>
      </c>
      <c r="D936" s="4" t="s">
        <v>57</v>
      </c>
      <c r="E936" s="5" t="n">
        <v>9.72</v>
      </c>
    </row>
    <row r="937" customFormat="false" ht="15.75" hidden="false" customHeight="true" outlineLevel="0" collapsed="false">
      <c r="B937" s="3" t="s">
        <v>1015</v>
      </c>
      <c r="C937" s="4" t="s">
        <v>25</v>
      </c>
      <c r="D937" s="4" t="s">
        <v>15</v>
      </c>
      <c r="E937" s="5" t="n">
        <v>20.1</v>
      </c>
    </row>
    <row r="938" customFormat="false" ht="15.75" hidden="false" customHeight="true" outlineLevel="0" collapsed="false">
      <c r="B938" s="3" t="s">
        <v>1016</v>
      </c>
      <c r="C938" s="4" t="s">
        <v>5</v>
      </c>
      <c r="D938" s="4" t="s">
        <v>15</v>
      </c>
      <c r="E938" s="5" t="n">
        <v>16.58</v>
      </c>
    </row>
    <row r="939" customFormat="false" ht="15.75" hidden="false" customHeight="true" outlineLevel="0" collapsed="false">
      <c r="B939" s="3" t="s">
        <v>1017</v>
      </c>
      <c r="C939" s="4" t="s">
        <v>21</v>
      </c>
      <c r="D939" s="4" t="s">
        <v>11</v>
      </c>
      <c r="E939" s="5" t="n">
        <v>8</v>
      </c>
    </row>
    <row r="940" customFormat="false" ht="15.75" hidden="false" customHeight="true" outlineLevel="0" collapsed="false">
      <c r="B940" s="3" t="s">
        <v>1018</v>
      </c>
      <c r="C940" s="4" t="s">
        <v>5</v>
      </c>
      <c r="D940" s="4" t="s">
        <v>42</v>
      </c>
      <c r="E940" s="5" t="n">
        <v>6.03</v>
      </c>
    </row>
    <row r="941" customFormat="false" ht="15.75" hidden="false" customHeight="true" outlineLevel="0" collapsed="false">
      <c r="B941" s="3" t="s">
        <v>1019</v>
      </c>
      <c r="C941" s="4" t="s">
        <v>302</v>
      </c>
      <c r="D941" s="4" t="s">
        <v>100</v>
      </c>
      <c r="E941" s="5" t="n">
        <v>3.06</v>
      </c>
    </row>
    <row r="942" customFormat="false" ht="15.75" hidden="false" customHeight="true" outlineLevel="0" collapsed="false">
      <c r="B942" s="3" t="s">
        <v>1020</v>
      </c>
      <c r="C942" s="4" t="s">
        <v>25</v>
      </c>
      <c r="D942" s="4" t="s">
        <v>75</v>
      </c>
      <c r="E942" s="5" t="n">
        <v>3.44</v>
      </c>
    </row>
    <row r="943" customFormat="false" ht="15.75" hidden="false" customHeight="true" outlineLevel="0" collapsed="false">
      <c r="B943" s="3" t="s">
        <v>1021</v>
      </c>
      <c r="C943" s="4" t="s">
        <v>5</v>
      </c>
      <c r="D943" s="4" t="s">
        <v>22</v>
      </c>
      <c r="E943" s="5" t="n">
        <v>1.18</v>
      </c>
    </row>
    <row r="944" customFormat="false" ht="15.75" hidden="false" customHeight="true" outlineLevel="0" collapsed="false">
      <c r="B944" s="3" t="s">
        <v>1022</v>
      </c>
      <c r="C944" s="4" t="s">
        <v>117</v>
      </c>
      <c r="D944" s="4" t="s">
        <v>130</v>
      </c>
      <c r="E944" s="5" t="n">
        <v>16.41</v>
      </c>
    </row>
    <row r="945" customFormat="false" ht="15.75" hidden="false" customHeight="true" outlineLevel="0" collapsed="false">
      <c r="B945" s="3" t="s">
        <v>1023</v>
      </c>
      <c r="C945" s="4" t="s">
        <v>211</v>
      </c>
      <c r="D945" s="4" t="s">
        <v>189</v>
      </c>
      <c r="E945" s="5" t="n">
        <v>8.3</v>
      </c>
    </row>
    <row r="946" customFormat="false" ht="15.75" hidden="false" customHeight="true" outlineLevel="0" collapsed="false">
      <c r="B946" s="3" t="s">
        <v>1024</v>
      </c>
      <c r="C946" s="4" t="s">
        <v>25</v>
      </c>
      <c r="D946" s="4" t="s">
        <v>57</v>
      </c>
      <c r="E946" s="5" t="n">
        <v>4.87</v>
      </c>
    </row>
    <row r="947" customFormat="false" ht="15.75" hidden="false" customHeight="true" outlineLevel="0" collapsed="false">
      <c r="B947" s="3" t="s">
        <v>1025</v>
      </c>
      <c r="C947" s="4" t="s">
        <v>13</v>
      </c>
      <c r="D947" s="4" t="s">
        <v>8</v>
      </c>
      <c r="E947" s="5" t="n">
        <v>5.3</v>
      </c>
    </row>
    <row r="948" customFormat="false" ht="15.75" hidden="false" customHeight="true" outlineLevel="0" collapsed="false">
      <c r="B948" s="3" t="s">
        <v>1026</v>
      </c>
      <c r="C948" s="4" t="s">
        <v>439</v>
      </c>
      <c r="D948" s="4" t="s">
        <v>6</v>
      </c>
      <c r="E948" s="5" t="n">
        <v>1.72</v>
      </c>
    </row>
    <row r="949" customFormat="false" ht="15.75" hidden="false" customHeight="true" outlineLevel="0" collapsed="false">
      <c r="B949" s="3" t="s">
        <v>1027</v>
      </c>
      <c r="C949" s="4" t="s">
        <v>5</v>
      </c>
      <c r="D949" s="4" t="s">
        <v>11</v>
      </c>
      <c r="E949" s="5" t="n">
        <v>4.36</v>
      </c>
    </row>
    <row r="950" customFormat="false" ht="15.75" hidden="false" customHeight="true" outlineLevel="0" collapsed="false">
      <c r="B950" s="3" t="s">
        <v>1028</v>
      </c>
      <c r="C950" s="4" t="s">
        <v>5</v>
      </c>
      <c r="D950" s="4" t="s">
        <v>165</v>
      </c>
      <c r="E950" s="5" t="n">
        <v>19.81</v>
      </c>
    </row>
    <row r="951" customFormat="false" ht="15.75" hidden="false" customHeight="true" outlineLevel="0" collapsed="false">
      <c r="B951" s="3" t="s">
        <v>1029</v>
      </c>
      <c r="C951" s="4" t="s">
        <v>5</v>
      </c>
      <c r="D951" s="4" t="s">
        <v>86</v>
      </c>
      <c r="E951" s="5" t="n">
        <v>3.62</v>
      </c>
    </row>
    <row r="952" customFormat="false" ht="15.75" hidden="false" customHeight="true" outlineLevel="0" collapsed="false">
      <c r="B952" s="3" t="s">
        <v>1030</v>
      </c>
      <c r="C952" s="4" t="s">
        <v>5</v>
      </c>
      <c r="D952" s="4" t="s">
        <v>28</v>
      </c>
      <c r="E952" s="5" t="n">
        <v>5.59</v>
      </c>
    </row>
    <row r="953" customFormat="false" ht="15.75" hidden="false" customHeight="true" outlineLevel="0" collapsed="false">
      <c r="B953" s="3" t="s">
        <v>1031</v>
      </c>
      <c r="C953" s="4" t="s">
        <v>5</v>
      </c>
      <c r="D953" s="4" t="s">
        <v>26</v>
      </c>
      <c r="E953" s="5" t="n">
        <v>19.72</v>
      </c>
    </row>
    <row r="954" customFormat="false" ht="15.75" hidden="false" customHeight="true" outlineLevel="0" collapsed="false">
      <c r="B954" s="3" t="s">
        <v>1032</v>
      </c>
      <c r="C954" s="4" t="s">
        <v>5</v>
      </c>
      <c r="D954" s="4" t="s">
        <v>11</v>
      </c>
      <c r="E954" s="5" t="n">
        <v>3.12</v>
      </c>
    </row>
    <row r="955" customFormat="false" ht="15.75" hidden="false" customHeight="true" outlineLevel="0" collapsed="false">
      <c r="B955" s="3" t="s">
        <v>1033</v>
      </c>
      <c r="C955" s="4" t="s">
        <v>383</v>
      </c>
      <c r="D955" s="4" t="s">
        <v>6</v>
      </c>
      <c r="E955" s="5" t="n">
        <v>3.45</v>
      </c>
    </row>
    <row r="956" customFormat="false" ht="15.75" hidden="false" customHeight="true" outlineLevel="0" collapsed="false">
      <c r="B956" s="3" t="s">
        <v>1034</v>
      </c>
      <c r="C956" s="4" t="s">
        <v>5</v>
      </c>
      <c r="D956" s="4" t="s">
        <v>22</v>
      </c>
      <c r="E956" s="5" t="n">
        <v>0.95</v>
      </c>
    </row>
    <row r="957" customFormat="false" ht="15.75" hidden="false" customHeight="true" outlineLevel="0" collapsed="false">
      <c r="B957" s="3" t="s">
        <v>1035</v>
      </c>
      <c r="C957" s="4" t="s">
        <v>31</v>
      </c>
      <c r="D957" s="4" t="s">
        <v>238</v>
      </c>
      <c r="E957" s="5" t="n">
        <v>10.6</v>
      </c>
    </row>
    <row r="958" customFormat="false" ht="15.75" hidden="false" customHeight="true" outlineLevel="0" collapsed="false">
      <c r="B958" s="3" t="s">
        <v>1036</v>
      </c>
      <c r="C958" s="4" t="s">
        <v>5</v>
      </c>
      <c r="D958" s="4" t="s">
        <v>22</v>
      </c>
      <c r="E958" s="5" t="n">
        <v>0.73</v>
      </c>
    </row>
    <row r="959" customFormat="false" ht="15.75" hidden="false" customHeight="true" outlineLevel="0" collapsed="false">
      <c r="B959" s="3" t="s">
        <v>1037</v>
      </c>
      <c r="C959" s="4" t="s">
        <v>5</v>
      </c>
      <c r="D959" s="4" t="s">
        <v>125</v>
      </c>
      <c r="E959" s="5" t="n">
        <v>17.38</v>
      </c>
    </row>
    <row r="960" customFormat="false" ht="15.75" hidden="false" customHeight="true" outlineLevel="0" collapsed="false">
      <c r="B960" s="3" t="s">
        <v>1038</v>
      </c>
      <c r="C960" s="4" t="s">
        <v>117</v>
      </c>
      <c r="D960" s="4" t="s">
        <v>45</v>
      </c>
      <c r="E960" s="5" t="n">
        <v>6.43</v>
      </c>
    </row>
    <row r="961" customFormat="false" ht="15.75" hidden="false" customHeight="true" outlineLevel="0" collapsed="false">
      <c r="B961" s="3" t="s">
        <v>1039</v>
      </c>
      <c r="C961" s="4" t="s">
        <v>5</v>
      </c>
      <c r="D961" s="4" t="s">
        <v>86</v>
      </c>
      <c r="E961" s="5" t="n">
        <v>3.76</v>
      </c>
    </row>
    <row r="962" customFormat="false" ht="15.75" hidden="false" customHeight="true" outlineLevel="0" collapsed="false">
      <c r="B962" s="3" t="s">
        <v>1040</v>
      </c>
      <c r="C962" s="4" t="s">
        <v>5</v>
      </c>
      <c r="D962" s="4" t="s">
        <v>11</v>
      </c>
      <c r="E962" s="5" t="n">
        <v>8.06</v>
      </c>
    </row>
    <row r="963" customFormat="false" ht="15.75" hidden="false" customHeight="true" outlineLevel="0" collapsed="false">
      <c r="B963" s="3" t="s">
        <v>1041</v>
      </c>
      <c r="C963" s="4" t="s">
        <v>586</v>
      </c>
      <c r="D963" s="4" t="s">
        <v>235</v>
      </c>
      <c r="E963" s="5" t="n">
        <v>4.31</v>
      </c>
    </row>
    <row r="964" customFormat="false" ht="15.75" hidden="false" customHeight="true" outlineLevel="0" collapsed="false">
      <c r="B964" s="3" t="s">
        <v>1042</v>
      </c>
      <c r="C964" s="4" t="s">
        <v>5</v>
      </c>
      <c r="D964" s="4" t="s">
        <v>48</v>
      </c>
      <c r="E964" s="5" t="n">
        <v>4.16</v>
      </c>
    </row>
    <row r="965" customFormat="false" ht="15.75" hidden="false" customHeight="true" outlineLevel="0" collapsed="false">
      <c r="B965" s="3" t="s">
        <v>1043</v>
      </c>
      <c r="C965" s="4" t="s">
        <v>5</v>
      </c>
      <c r="D965" s="4" t="s">
        <v>48</v>
      </c>
      <c r="E965" s="5" t="n">
        <v>4.84</v>
      </c>
    </row>
    <row r="966" customFormat="false" ht="15.75" hidden="false" customHeight="true" outlineLevel="0" collapsed="false">
      <c r="B966" s="3" t="s">
        <v>1044</v>
      </c>
      <c r="C966" s="4" t="s">
        <v>5</v>
      </c>
      <c r="D966" s="4" t="s">
        <v>39</v>
      </c>
      <c r="E966" s="5" t="n">
        <v>6.43</v>
      </c>
    </row>
    <row r="967" customFormat="false" ht="15.75" hidden="false" customHeight="true" outlineLevel="0" collapsed="false">
      <c r="B967" s="3" t="s">
        <v>1045</v>
      </c>
      <c r="C967" s="4" t="s">
        <v>5</v>
      </c>
      <c r="D967" s="4" t="s">
        <v>6</v>
      </c>
      <c r="E967" s="5" t="n">
        <v>2.2</v>
      </c>
    </row>
    <row r="968" customFormat="false" ht="15.75" hidden="false" customHeight="true" outlineLevel="0" collapsed="false">
      <c r="B968" s="3" t="s">
        <v>1046</v>
      </c>
      <c r="C968" s="4" t="s">
        <v>74</v>
      </c>
      <c r="D968" s="4" t="s">
        <v>175</v>
      </c>
      <c r="E968" s="5" t="n">
        <v>11.5</v>
      </c>
    </row>
    <row r="969" customFormat="false" ht="15.75" hidden="false" customHeight="true" outlineLevel="0" collapsed="false">
      <c r="B969" s="3" t="s">
        <v>1047</v>
      </c>
      <c r="C969" s="4" t="s">
        <v>5</v>
      </c>
      <c r="D969" s="4" t="s">
        <v>15</v>
      </c>
      <c r="E969" s="5" t="n">
        <v>4.54</v>
      </c>
    </row>
    <row r="970" customFormat="false" ht="15.75" hidden="false" customHeight="true" outlineLevel="0" collapsed="false">
      <c r="B970" s="3" t="s">
        <v>1048</v>
      </c>
      <c r="C970" s="4" t="s">
        <v>17</v>
      </c>
      <c r="D970" s="4" t="s">
        <v>100</v>
      </c>
      <c r="E970" s="5" t="n">
        <v>5.13</v>
      </c>
    </row>
    <row r="971" customFormat="false" ht="15.75" hidden="false" customHeight="true" outlineLevel="0" collapsed="false">
      <c r="B971" s="3" t="s">
        <v>1049</v>
      </c>
      <c r="C971" s="4" t="s">
        <v>5</v>
      </c>
      <c r="D971" s="4" t="s">
        <v>60</v>
      </c>
      <c r="E971" s="5" t="n">
        <v>2.73</v>
      </c>
    </row>
    <row r="972" customFormat="false" ht="15.75" hidden="false" customHeight="true" outlineLevel="0" collapsed="false">
      <c r="B972" s="3" t="s">
        <v>1050</v>
      </c>
      <c r="C972" s="4" t="s">
        <v>74</v>
      </c>
      <c r="D972" s="4" t="s">
        <v>28</v>
      </c>
      <c r="E972" s="5" t="n">
        <v>7.04</v>
      </c>
    </row>
    <row r="973" customFormat="false" ht="15.75" hidden="false" customHeight="true" outlineLevel="0" collapsed="false">
      <c r="B973" s="3" t="s">
        <v>1051</v>
      </c>
      <c r="C973" s="4" t="s">
        <v>74</v>
      </c>
      <c r="D973" s="4" t="s">
        <v>125</v>
      </c>
      <c r="E973" s="5" t="n">
        <v>7.16</v>
      </c>
    </row>
    <row r="974" customFormat="false" ht="15.75" hidden="false" customHeight="true" outlineLevel="0" collapsed="false">
      <c r="B974" s="3" t="s">
        <v>1052</v>
      </c>
      <c r="C974" s="4" t="s">
        <v>5</v>
      </c>
      <c r="D974" s="4" t="s">
        <v>11</v>
      </c>
      <c r="E974" s="5" t="n">
        <v>3.7</v>
      </c>
    </row>
    <row r="975" customFormat="false" ht="15.75" hidden="false" customHeight="true" outlineLevel="0" collapsed="false">
      <c r="B975" s="3" t="s">
        <v>1053</v>
      </c>
      <c r="C975" s="4" t="s">
        <v>5</v>
      </c>
      <c r="D975" s="4" t="s">
        <v>42</v>
      </c>
      <c r="E975" s="5" t="n">
        <v>5</v>
      </c>
    </row>
    <row r="976" customFormat="false" ht="15.75" hidden="false" customHeight="true" outlineLevel="0" collapsed="false">
      <c r="B976" s="3" t="s">
        <v>1054</v>
      </c>
      <c r="C976" s="4" t="s">
        <v>370</v>
      </c>
      <c r="D976" s="4" t="s">
        <v>141</v>
      </c>
      <c r="E976" s="5" t="n">
        <v>7.49</v>
      </c>
    </row>
    <row r="977" customFormat="false" ht="15.75" hidden="false" customHeight="true" outlineLevel="0" collapsed="false">
      <c r="B977" s="3" t="s">
        <v>1055</v>
      </c>
      <c r="C977" s="4" t="s">
        <v>385</v>
      </c>
      <c r="D977" s="4" t="s">
        <v>42</v>
      </c>
      <c r="E977" s="5" t="n">
        <v>10.38</v>
      </c>
    </row>
    <row r="978" customFormat="false" ht="15.75" hidden="false" customHeight="true" outlineLevel="0" collapsed="false">
      <c r="B978" s="3" t="s">
        <v>1056</v>
      </c>
      <c r="C978" s="4" t="s">
        <v>347</v>
      </c>
      <c r="D978" s="4" t="s">
        <v>8</v>
      </c>
      <c r="E978" s="5" t="n">
        <v>1.6</v>
      </c>
    </row>
    <row r="979" customFormat="false" ht="15.75" hidden="false" customHeight="true" outlineLevel="0" collapsed="false">
      <c r="B979" s="3" t="s">
        <v>1057</v>
      </c>
      <c r="C979" s="4" t="s">
        <v>146</v>
      </c>
      <c r="D979" s="4" t="s">
        <v>60</v>
      </c>
      <c r="E979" s="5" t="n">
        <v>4.16</v>
      </c>
    </row>
    <row r="980" customFormat="false" ht="15.75" hidden="false" customHeight="true" outlineLevel="0" collapsed="false">
      <c r="B980" s="3" t="s">
        <v>1058</v>
      </c>
      <c r="C980" s="4" t="s">
        <v>383</v>
      </c>
      <c r="D980" s="4" t="s">
        <v>45</v>
      </c>
      <c r="E980" s="5" t="n">
        <v>3.7</v>
      </c>
    </row>
    <row r="981" customFormat="false" ht="15.75" hidden="false" customHeight="true" outlineLevel="0" collapsed="false">
      <c r="B981" s="3" t="s">
        <v>1059</v>
      </c>
      <c r="C981" s="4" t="s">
        <v>5</v>
      </c>
      <c r="D981" s="4" t="s">
        <v>75</v>
      </c>
      <c r="E981" s="5" t="n">
        <v>5.85</v>
      </c>
    </row>
    <row r="982" customFormat="false" ht="15.75" hidden="false" customHeight="true" outlineLevel="0" collapsed="false">
      <c r="B982" s="3" t="s">
        <v>1060</v>
      </c>
      <c r="C982" s="4" t="s">
        <v>25</v>
      </c>
      <c r="D982" s="4" t="s">
        <v>57</v>
      </c>
      <c r="E982" s="5" t="n">
        <v>5.38</v>
      </c>
    </row>
    <row r="983" customFormat="false" ht="15.75" hidden="false" customHeight="true" outlineLevel="0" collapsed="false">
      <c r="B983" s="3" t="s">
        <v>1061</v>
      </c>
      <c r="C983" s="4" t="s">
        <v>5</v>
      </c>
      <c r="D983" s="4" t="s">
        <v>28</v>
      </c>
      <c r="E983" s="5" t="n">
        <v>5.76</v>
      </c>
    </row>
    <row r="984" customFormat="false" ht="15.75" hidden="false" customHeight="true" outlineLevel="0" collapsed="false">
      <c r="B984" s="3" t="s">
        <v>1062</v>
      </c>
      <c r="C984" s="4" t="s">
        <v>5</v>
      </c>
      <c r="D984" s="4" t="s">
        <v>15</v>
      </c>
      <c r="E984" s="5" t="n">
        <v>4.64</v>
      </c>
    </row>
    <row r="985" customFormat="false" ht="15.75" hidden="false" customHeight="true" outlineLevel="0" collapsed="false">
      <c r="B985" s="3" t="s">
        <v>1063</v>
      </c>
      <c r="C985" s="4" t="s">
        <v>770</v>
      </c>
      <c r="D985" s="4" t="s">
        <v>6</v>
      </c>
      <c r="E985" s="5" t="n">
        <v>1.56</v>
      </c>
    </row>
    <row r="986" customFormat="false" ht="15.75" hidden="false" customHeight="true" outlineLevel="0" collapsed="false">
      <c r="B986" s="3" t="s">
        <v>1064</v>
      </c>
      <c r="C986" s="4" t="s">
        <v>385</v>
      </c>
      <c r="D986" s="4" t="s">
        <v>42</v>
      </c>
      <c r="E986" s="5" t="n">
        <v>3.71</v>
      </c>
    </row>
    <row r="987" customFormat="false" ht="15.75" hidden="false" customHeight="true" outlineLevel="0" collapsed="false">
      <c r="B987" s="3" t="s">
        <v>1065</v>
      </c>
      <c r="C987" s="4" t="s">
        <v>5</v>
      </c>
      <c r="D987" s="4" t="s">
        <v>6</v>
      </c>
      <c r="E987" s="5" t="n">
        <v>2.27</v>
      </c>
    </row>
    <row r="988" customFormat="false" ht="15.75" hidden="false" customHeight="true" outlineLevel="0" collapsed="false">
      <c r="B988" s="3" t="s">
        <v>1066</v>
      </c>
      <c r="C988" s="4" t="s">
        <v>117</v>
      </c>
      <c r="D988" s="4" t="s">
        <v>150</v>
      </c>
      <c r="E988" s="5" t="n">
        <v>3.61</v>
      </c>
    </row>
    <row r="989" customFormat="false" ht="15.75" hidden="false" customHeight="true" outlineLevel="0" collapsed="false">
      <c r="B989" s="3" t="s">
        <v>1067</v>
      </c>
      <c r="C989" s="4" t="s">
        <v>120</v>
      </c>
      <c r="D989" s="4" t="s">
        <v>15</v>
      </c>
      <c r="E989" s="5" t="n">
        <v>1.92</v>
      </c>
    </row>
    <row r="990" customFormat="false" ht="15.75" hidden="false" customHeight="true" outlineLevel="0" collapsed="false">
      <c r="B990" s="3" t="s">
        <v>1068</v>
      </c>
      <c r="C990" s="4" t="s">
        <v>51</v>
      </c>
      <c r="D990" s="4" t="s">
        <v>22</v>
      </c>
      <c r="E990" s="5" t="n">
        <v>2.07</v>
      </c>
    </row>
    <row r="991" customFormat="false" ht="15.75" hidden="false" customHeight="true" outlineLevel="0" collapsed="false">
      <c r="B991" s="3" t="s">
        <v>1069</v>
      </c>
      <c r="C991" s="4" t="s">
        <v>5</v>
      </c>
      <c r="D991" s="4" t="s">
        <v>45</v>
      </c>
      <c r="E991" s="5" t="n">
        <v>4.59</v>
      </c>
    </row>
    <row r="992" customFormat="false" ht="15.75" hidden="false" customHeight="true" outlineLevel="0" collapsed="false">
      <c r="B992" s="3" t="s">
        <v>1070</v>
      </c>
      <c r="C992" s="4" t="s">
        <v>51</v>
      </c>
      <c r="D992" s="4" t="s">
        <v>28</v>
      </c>
      <c r="E992" s="5" t="n">
        <v>18.25</v>
      </c>
    </row>
    <row r="993" customFormat="false" ht="15.75" hidden="false" customHeight="true" outlineLevel="0" collapsed="false">
      <c r="B993" s="3" t="s">
        <v>1071</v>
      </c>
      <c r="C993" s="4" t="s">
        <v>211</v>
      </c>
      <c r="D993" s="4" t="s">
        <v>175</v>
      </c>
      <c r="E993" s="5" t="n">
        <v>6.19</v>
      </c>
    </row>
    <row r="994" customFormat="false" ht="15.75" hidden="false" customHeight="true" outlineLevel="0" collapsed="false">
      <c r="B994" s="3" t="s">
        <v>1072</v>
      </c>
      <c r="C994" s="4" t="s">
        <v>157</v>
      </c>
      <c r="D994" s="4" t="s">
        <v>57</v>
      </c>
      <c r="E994" s="5" t="n">
        <v>1.47</v>
      </c>
    </row>
    <row r="995" customFormat="false" ht="15.75" hidden="false" customHeight="true" outlineLevel="0" collapsed="false">
      <c r="B995" s="3" t="s">
        <v>1073</v>
      </c>
      <c r="C995" s="4" t="s">
        <v>5</v>
      </c>
      <c r="D995" s="4" t="s">
        <v>86</v>
      </c>
      <c r="E995" s="5" t="n">
        <v>4.06</v>
      </c>
    </row>
    <row r="996" customFormat="false" ht="15.75" hidden="false" customHeight="true" outlineLevel="0" collapsed="false">
      <c r="B996" s="3" t="s">
        <v>1074</v>
      </c>
      <c r="C996" s="4" t="s">
        <v>25</v>
      </c>
      <c r="D996" s="4" t="s">
        <v>141</v>
      </c>
      <c r="E996" s="5" t="n">
        <v>9.19</v>
      </c>
    </row>
    <row r="997" customFormat="false" ht="15.75" hidden="false" customHeight="true" outlineLevel="0" collapsed="false">
      <c r="B997" s="3" t="s">
        <v>1075</v>
      </c>
      <c r="C997" s="4" t="s">
        <v>120</v>
      </c>
      <c r="D997" s="4" t="s">
        <v>238</v>
      </c>
      <c r="E997" s="5" t="n">
        <v>4.52</v>
      </c>
    </row>
    <row r="998" customFormat="false" ht="15.75" hidden="false" customHeight="true" outlineLevel="0" collapsed="false">
      <c r="B998" s="3" t="s">
        <v>1076</v>
      </c>
      <c r="C998" s="4" t="s">
        <v>25</v>
      </c>
      <c r="D998" s="4" t="s">
        <v>28</v>
      </c>
      <c r="E998" s="5" t="n">
        <v>10.29</v>
      </c>
    </row>
    <row r="999" customFormat="false" ht="15.75" hidden="false" customHeight="true" outlineLevel="0" collapsed="false">
      <c r="B999" s="3" t="s">
        <v>1077</v>
      </c>
      <c r="C999" s="4" t="s">
        <v>13</v>
      </c>
      <c r="D999" s="4" t="s">
        <v>57</v>
      </c>
      <c r="E999" s="5" t="n">
        <v>3.93</v>
      </c>
    </row>
    <row r="1000" customFormat="false" ht="15.75" hidden="false" customHeight="true" outlineLevel="0" collapsed="false">
      <c r="B1000" s="3" t="s">
        <v>1078</v>
      </c>
      <c r="C1000" s="4" t="s">
        <v>5</v>
      </c>
      <c r="D1000" s="4" t="s">
        <v>141</v>
      </c>
      <c r="E1000" s="5" t="n">
        <v>4.86</v>
      </c>
    </row>
    <row r="1001" customFormat="false" ht="15.75" hidden="false" customHeight="true" outlineLevel="0" collapsed="false">
      <c r="B1001" s="3" t="s">
        <v>1079</v>
      </c>
      <c r="C1001" s="4" t="s">
        <v>25</v>
      </c>
      <c r="D1001" s="4" t="s">
        <v>150</v>
      </c>
      <c r="E1001" s="5" t="n">
        <v>4.8</v>
      </c>
    </row>
    <row r="1002" customFormat="false" ht="15.75" hidden="false" customHeight="true" outlineLevel="0" collapsed="false">
      <c r="B1002" s="3" t="s">
        <v>1080</v>
      </c>
      <c r="C1002" s="4" t="s">
        <v>13</v>
      </c>
      <c r="D1002" s="4" t="s">
        <v>238</v>
      </c>
      <c r="E1002" s="5" t="n">
        <v>6.45</v>
      </c>
    </row>
    <row r="1003" customFormat="false" ht="15.75" hidden="false" customHeight="true" outlineLevel="0" collapsed="false">
      <c r="B1003" s="3" t="s">
        <v>1081</v>
      </c>
      <c r="C1003" s="4" t="s">
        <v>5</v>
      </c>
      <c r="D1003" s="4" t="s">
        <v>28</v>
      </c>
      <c r="E1003" s="5" t="n">
        <v>7.19</v>
      </c>
    </row>
    <row r="1004" customFormat="false" ht="15.75" hidden="false" customHeight="true" outlineLevel="0" collapsed="false">
      <c r="B1004" s="3" t="s">
        <v>1082</v>
      </c>
      <c r="C1004" s="4" t="s">
        <v>157</v>
      </c>
      <c r="D1004" s="4" t="s">
        <v>22</v>
      </c>
      <c r="E1004" s="5" t="n">
        <v>1.54</v>
      </c>
    </row>
    <row r="1005" customFormat="false" ht="15.75" hidden="false" customHeight="true" outlineLevel="0" collapsed="false">
      <c r="B1005" s="3" t="s">
        <v>1083</v>
      </c>
      <c r="C1005" s="4" t="s">
        <v>13</v>
      </c>
      <c r="D1005" s="4" t="s">
        <v>22</v>
      </c>
      <c r="E1005" s="5" t="n">
        <v>0.75</v>
      </c>
    </row>
    <row r="1006" customFormat="false" ht="15.75" hidden="false" customHeight="true" outlineLevel="0" collapsed="false">
      <c r="B1006" s="3" t="s">
        <v>1084</v>
      </c>
      <c r="C1006" s="4" t="s">
        <v>117</v>
      </c>
      <c r="D1006" s="4" t="s">
        <v>141</v>
      </c>
      <c r="E1006" s="5" t="n">
        <v>2.44</v>
      </c>
    </row>
    <row r="1007" customFormat="false" ht="15.75" hidden="false" customHeight="true" outlineLevel="0" collapsed="false">
      <c r="B1007" s="3" t="s">
        <v>1085</v>
      </c>
      <c r="C1007" s="4" t="s">
        <v>25</v>
      </c>
      <c r="D1007" s="4" t="s">
        <v>125</v>
      </c>
      <c r="E1007" s="5" t="n">
        <v>4.45</v>
      </c>
    </row>
    <row r="1008" customFormat="false" ht="15.75" hidden="false" customHeight="true" outlineLevel="0" collapsed="false">
      <c r="B1008" s="3" t="s">
        <v>1086</v>
      </c>
      <c r="C1008" s="4" t="s">
        <v>1087</v>
      </c>
      <c r="D1008" s="4" t="s">
        <v>6</v>
      </c>
      <c r="E1008" s="5" t="n">
        <v>1.38</v>
      </c>
    </row>
    <row r="1009" customFormat="false" ht="15.75" hidden="false" customHeight="true" outlineLevel="0" collapsed="false">
      <c r="B1009" s="3" t="s">
        <v>1088</v>
      </c>
      <c r="C1009" s="4" t="s">
        <v>31</v>
      </c>
      <c r="D1009" s="4" t="s">
        <v>173</v>
      </c>
      <c r="E1009" s="5" t="n">
        <v>32.37</v>
      </c>
    </row>
    <row r="1010" customFormat="false" ht="15.75" hidden="false" customHeight="true" outlineLevel="0" collapsed="false">
      <c r="B1010" s="3" t="s">
        <v>1089</v>
      </c>
      <c r="C1010" s="4" t="s">
        <v>13</v>
      </c>
      <c r="D1010" s="4" t="s">
        <v>100</v>
      </c>
      <c r="E1010" s="5" t="n">
        <v>4.14</v>
      </c>
    </row>
    <row r="1011" customFormat="false" ht="15.75" hidden="false" customHeight="true" outlineLevel="0" collapsed="false">
      <c r="B1011" s="3" t="s">
        <v>1090</v>
      </c>
      <c r="C1011" s="4" t="s">
        <v>134</v>
      </c>
      <c r="D1011" s="4" t="s">
        <v>11</v>
      </c>
      <c r="E1011" s="5" t="n">
        <v>4.49</v>
      </c>
    </row>
    <row r="1012" customFormat="false" ht="15.75" hidden="false" customHeight="true" outlineLevel="0" collapsed="false">
      <c r="B1012" s="3" t="s">
        <v>1091</v>
      </c>
      <c r="C1012" s="4" t="s">
        <v>5</v>
      </c>
      <c r="D1012" s="4" t="s">
        <v>86</v>
      </c>
      <c r="E1012" s="5" t="n">
        <v>4.94</v>
      </c>
    </row>
    <row r="1013" customFormat="false" ht="15.75" hidden="false" customHeight="true" outlineLevel="0" collapsed="false">
      <c r="B1013" s="3" t="s">
        <v>1092</v>
      </c>
      <c r="C1013" s="4" t="s">
        <v>13</v>
      </c>
      <c r="D1013" s="4" t="s">
        <v>100</v>
      </c>
      <c r="E1013" s="5" t="n">
        <v>3.94</v>
      </c>
    </row>
    <row r="1014" customFormat="false" ht="15.75" hidden="false" customHeight="true" outlineLevel="0" collapsed="false">
      <c r="B1014" s="3" t="s">
        <v>1093</v>
      </c>
      <c r="C1014" s="4" t="s">
        <v>25</v>
      </c>
      <c r="D1014" s="4" t="s">
        <v>173</v>
      </c>
      <c r="E1014" s="5" t="n">
        <v>43.63</v>
      </c>
    </row>
    <row r="1015" customFormat="false" ht="15.75" hidden="false" customHeight="true" outlineLevel="0" collapsed="false">
      <c r="B1015" s="3" t="s">
        <v>1094</v>
      </c>
      <c r="C1015" s="4" t="s">
        <v>5</v>
      </c>
      <c r="D1015" s="4" t="s">
        <v>150</v>
      </c>
      <c r="E1015" s="5" t="n">
        <v>5.49</v>
      </c>
    </row>
    <row r="1016" customFormat="false" ht="15.75" hidden="false" customHeight="true" outlineLevel="0" collapsed="false">
      <c r="B1016" s="3" t="s">
        <v>1095</v>
      </c>
      <c r="C1016" s="4" t="s">
        <v>5</v>
      </c>
      <c r="D1016" s="4" t="s">
        <v>189</v>
      </c>
      <c r="E1016" s="5" t="n">
        <v>16.08</v>
      </c>
    </row>
    <row r="1017" customFormat="false" ht="15.75" hidden="false" customHeight="true" outlineLevel="0" collapsed="false">
      <c r="B1017" s="3" t="s">
        <v>1096</v>
      </c>
      <c r="C1017" s="4" t="s">
        <v>5</v>
      </c>
      <c r="D1017" s="4" t="s">
        <v>6</v>
      </c>
      <c r="E1017" s="5" t="n">
        <v>1.19</v>
      </c>
    </row>
    <row r="1018" customFormat="false" ht="15.75" hidden="false" customHeight="true" outlineLevel="0" collapsed="false">
      <c r="B1018" s="3" t="s">
        <v>1097</v>
      </c>
      <c r="C1018" s="4" t="s">
        <v>5</v>
      </c>
      <c r="D1018" s="4" t="s">
        <v>189</v>
      </c>
      <c r="E1018" s="5" t="n">
        <v>11.16</v>
      </c>
    </row>
    <row r="1019" customFormat="false" ht="15.75" hidden="false" customHeight="true" outlineLevel="0" collapsed="false">
      <c r="B1019" s="3" t="s">
        <v>1098</v>
      </c>
      <c r="C1019" s="4" t="s">
        <v>13</v>
      </c>
      <c r="D1019" s="4" t="s">
        <v>22</v>
      </c>
      <c r="E1019" s="5" t="n">
        <v>0.42</v>
      </c>
    </row>
    <row r="1020" customFormat="false" ht="15.75" hidden="false" customHeight="true" outlineLevel="0" collapsed="false">
      <c r="B1020" s="3" t="s">
        <v>1099</v>
      </c>
      <c r="C1020" s="4" t="s">
        <v>74</v>
      </c>
      <c r="D1020" s="4" t="s">
        <v>150</v>
      </c>
      <c r="E1020" s="5" t="n">
        <v>11.2</v>
      </c>
    </row>
    <row r="1021" customFormat="false" ht="15.75" hidden="false" customHeight="true" outlineLevel="0" collapsed="false">
      <c r="B1021" s="3" t="s">
        <v>1100</v>
      </c>
      <c r="C1021" s="4" t="s">
        <v>211</v>
      </c>
      <c r="D1021" s="4" t="s">
        <v>45</v>
      </c>
      <c r="E1021" s="5" t="n">
        <v>6.28</v>
      </c>
    </row>
    <row r="1022" customFormat="false" ht="15.75" hidden="false" customHeight="true" outlineLevel="0" collapsed="false">
      <c r="B1022" s="3" t="s">
        <v>1101</v>
      </c>
      <c r="C1022" s="4" t="s">
        <v>51</v>
      </c>
      <c r="D1022" s="4" t="s">
        <v>39</v>
      </c>
      <c r="E1022" s="5" t="n">
        <v>5.65</v>
      </c>
    </row>
    <row r="1023" customFormat="false" ht="15.75" hidden="false" customHeight="true" outlineLevel="0" collapsed="false">
      <c r="B1023" s="3" t="s">
        <v>1102</v>
      </c>
      <c r="C1023" s="4" t="s">
        <v>79</v>
      </c>
      <c r="D1023" s="4" t="s">
        <v>141</v>
      </c>
      <c r="E1023" s="5" t="n">
        <v>7.38</v>
      </c>
    </row>
    <row r="1024" customFormat="false" ht="15.75" hidden="false" customHeight="true" outlineLevel="0" collapsed="false">
      <c r="B1024" s="3" t="s">
        <v>1103</v>
      </c>
      <c r="C1024" s="4" t="s">
        <v>5</v>
      </c>
      <c r="D1024" s="4" t="s">
        <v>150</v>
      </c>
      <c r="E1024" s="5" t="n">
        <v>7.06</v>
      </c>
    </row>
    <row r="1025" customFormat="false" ht="15.75" hidden="false" customHeight="true" outlineLevel="0" collapsed="false">
      <c r="B1025" s="3" t="s">
        <v>1104</v>
      </c>
      <c r="C1025" s="4" t="s">
        <v>5</v>
      </c>
      <c r="D1025" s="4" t="s">
        <v>60</v>
      </c>
      <c r="E1025" s="5" t="n">
        <v>2.03</v>
      </c>
    </row>
    <row r="1026" customFormat="false" ht="15.75" hidden="false" customHeight="true" outlineLevel="0" collapsed="false">
      <c r="B1026" s="3" t="s">
        <v>1105</v>
      </c>
      <c r="C1026" s="4" t="s">
        <v>25</v>
      </c>
      <c r="D1026" s="4" t="s">
        <v>26</v>
      </c>
      <c r="E1026" s="5" t="n">
        <v>4.81</v>
      </c>
    </row>
    <row r="1027" customFormat="false" ht="15.75" hidden="false" customHeight="true" outlineLevel="0" collapsed="false">
      <c r="B1027" s="3" t="s">
        <v>1106</v>
      </c>
      <c r="C1027" s="4" t="s">
        <v>157</v>
      </c>
      <c r="D1027" s="4" t="s">
        <v>238</v>
      </c>
      <c r="E1027" s="5" t="n">
        <v>2.87</v>
      </c>
    </row>
    <row r="1028" customFormat="false" ht="15.75" hidden="false" customHeight="true" outlineLevel="0" collapsed="false">
      <c r="B1028" s="3" t="s">
        <v>1107</v>
      </c>
      <c r="C1028" s="4" t="s">
        <v>157</v>
      </c>
      <c r="D1028" s="4" t="s">
        <v>6</v>
      </c>
      <c r="E1028" s="5" t="n">
        <v>1.01</v>
      </c>
    </row>
    <row r="1029" customFormat="false" ht="15.75" hidden="false" customHeight="true" outlineLevel="0" collapsed="false">
      <c r="B1029" s="3" t="s">
        <v>1108</v>
      </c>
      <c r="C1029" s="4" t="s">
        <v>13</v>
      </c>
      <c r="D1029" s="4" t="s">
        <v>28</v>
      </c>
      <c r="E1029" s="5" t="n">
        <v>5.38</v>
      </c>
    </row>
    <row r="1030" customFormat="false" ht="15.75" hidden="false" customHeight="true" outlineLevel="0" collapsed="false">
      <c r="B1030" s="3" t="s">
        <v>1109</v>
      </c>
      <c r="C1030" s="4" t="s">
        <v>25</v>
      </c>
      <c r="D1030" s="4" t="s">
        <v>6</v>
      </c>
      <c r="E1030" s="5" t="n">
        <v>1.51</v>
      </c>
    </row>
    <row r="1031" customFormat="false" ht="15.75" hidden="false" customHeight="true" outlineLevel="0" collapsed="false">
      <c r="B1031" s="3" t="s">
        <v>1110</v>
      </c>
      <c r="C1031" s="4" t="s">
        <v>13</v>
      </c>
      <c r="D1031" s="4" t="s">
        <v>22</v>
      </c>
      <c r="E1031" s="5" t="n">
        <v>3.1</v>
      </c>
    </row>
    <row r="1032" customFormat="false" ht="15.75" hidden="false" customHeight="true" outlineLevel="0" collapsed="false">
      <c r="B1032" s="3" t="s">
        <v>1111</v>
      </c>
      <c r="C1032" s="4" t="s">
        <v>25</v>
      </c>
      <c r="D1032" s="4" t="s">
        <v>26</v>
      </c>
      <c r="E1032" s="5" t="n">
        <v>13.5</v>
      </c>
    </row>
    <row r="1033" customFormat="false" ht="15.75" hidden="false" customHeight="true" outlineLevel="0" collapsed="false">
      <c r="B1033" s="3" t="s">
        <v>1112</v>
      </c>
      <c r="C1033" s="4" t="s">
        <v>51</v>
      </c>
      <c r="D1033" s="4" t="s">
        <v>75</v>
      </c>
      <c r="E1033" s="5" t="n">
        <v>8.12</v>
      </c>
    </row>
    <row r="1034" customFormat="false" ht="15.75" hidden="false" customHeight="true" outlineLevel="0" collapsed="false">
      <c r="B1034" s="3" t="s">
        <v>1113</v>
      </c>
      <c r="C1034" s="4" t="s">
        <v>5</v>
      </c>
      <c r="D1034" s="4" t="s">
        <v>6</v>
      </c>
      <c r="E1034" s="5" t="n">
        <v>2.11</v>
      </c>
    </row>
    <row r="1035" customFormat="false" ht="15.75" hidden="false" customHeight="true" outlineLevel="0" collapsed="false">
      <c r="B1035" s="3" t="s">
        <v>1114</v>
      </c>
      <c r="C1035" s="4" t="s">
        <v>25</v>
      </c>
      <c r="D1035" s="4" t="s">
        <v>125</v>
      </c>
      <c r="E1035" s="5" t="n">
        <v>7.73</v>
      </c>
    </row>
    <row r="1036" customFormat="false" ht="15.75" hidden="false" customHeight="true" outlineLevel="0" collapsed="false">
      <c r="B1036" s="3" t="s">
        <v>1115</v>
      </c>
      <c r="C1036" s="4" t="s">
        <v>134</v>
      </c>
      <c r="D1036" s="4" t="s">
        <v>150</v>
      </c>
      <c r="E1036" s="5" t="n">
        <v>7.1</v>
      </c>
    </row>
    <row r="1037" customFormat="false" ht="15.75" hidden="false" customHeight="true" outlineLevel="0" collapsed="false">
      <c r="B1037" s="3" t="s">
        <v>1116</v>
      </c>
      <c r="C1037" s="4" t="s">
        <v>13</v>
      </c>
      <c r="D1037" s="4" t="s">
        <v>141</v>
      </c>
      <c r="E1037" s="5" t="n">
        <v>5.56</v>
      </c>
    </row>
    <row r="1038" customFormat="false" ht="15.75" hidden="false" customHeight="true" outlineLevel="0" collapsed="false">
      <c r="B1038" s="3" t="s">
        <v>1117</v>
      </c>
      <c r="C1038" s="4" t="s">
        <v>5</v>
      </c>
      <c r="D1038" s="4" t="s">
        <v>22</v>
      </c>
      <c r="E1038" s="5" t="n">
        <v>3.07</v>
      </c>
    </row>
    <row r="1039" customFormat="false" ht="15.75" hidden="false" customHeight="true" outlineLevel="0" collapsed="false">
      <c r="B1039" s="3" t="s">
        <v>1118</v>
      </c>
      <c r="C1039" s="4" t="s">
        <v>25</v>
      </c>
      <c r="D1039" s="4" t="s">
        <v>42</v>
      </c>
      <c r="E1039" s="5" t="n">
        <v>2.88</v>
      </c>
    </row>
    <row r="1040" customFormat="false" ht="15.75" hidden="false" customHeight="true" outlineLevel="0" collapsed="false">
      <c r="B1040" s="3" t="s">
        <v>1119</v>
      </c>
      <c r="C1040" s="4" t="s">
        <v>5</v>
      </c>
      <c r="D1040" s="4" t="s">
        <v>15</v>
      </c>
      <c r="E1040" s="5" t="n">
        <v>2.19</v>
      </c>
    </row>
    <row r="1041" customFormat="false" ht="15.75" hidden="false" customHeight="true" outlineLevel="0" collapsed="false">
      <c r="B1041" s="3" t="s">
        <v>1120</v>
      </c>
      <c r="C1041" s="4" t="s">
        <v>25</v>
      </c>
      <c r="D1041" s="4" t="s">
        <v>57</v>
      </c>
      <c r="E1041" s="5" t="n">
        <v>4.39</v>
      </c>
    </row>
    <row r="1042" customFormat="false" ht="15.75" hidden="false" customHeight="true" outlineLevel="0" collapsed="false">
      <c r="B1042" s="3" t="s">
        <v>1121</v>
      </c>
      <c r="C1042" s="4" t="s">
        <v>5</v>
      </c>
      <c r="D1042" s="4" t="s">
        <v>57</v>
      </c>
      <c r="E1042" s="5" t="n">
        <v>4.78</v>
      </c>
    </row>
    <row r="1043" customFormat="false" ht="15.75" hidden="false" customHeight="true" outlineLevel="0" collapsed="false">
      <c r="B1043" s="3" t="s">
        <v>1122</v>
      </c>
      <c r="C1043" s="4" t="s">
        <v>385</v>
      </c>
      <c r="D1043" s="4" t="s">
        <v>6</v>
      </c>
      <c r="E1043" s="5" t="n">
        <v>2.12</v>
      </c>
    </row>
    <row r="1044" customFormat="false" ht="15.75" hidden="false" customHeight="true" outlineLevel="0" collapsed="false">
      <c r="B1044" s="3" t="s">
        <v>1123</v>
      </c>
      <c r="C1044" s="4" t="s">
        <v>148</v>
      </c>
      <c r="D1044" s="4" t="s">
        <v>175</v>
      </c>
      <c r="E1044" s="5" t="n">
        <v>4.73</v>
      </c>
    </row>
    <row r="1045" customFormat="false" ht="15.75" hidden="false" customHeight="true" outlineLevel="0" collapsed="false">
      <c r="B1045" s="3" t="s">
        <v>1124</v>
      </c>
      <c r="C1045" s="4" t="s">
        <v>25</v>
      </c>
      <c r="D1045" s="4" t="s">
        <v>6</v>
      </c>
      <c r="E1045" s="5" t="n">
        <v>1.37</v>
      </c>
    </row>
    <row r="1046" customFormat="false" ht="15.75" hidden="false" customHeight="true" outlineLevel="0" collapsed="false">
      <c r="B1046" s="3" t="s">
        <v>1125</v>
      </c>
      <c r="C1046" s="4" t="s">
        <v>5</v>
      </c>
      <c r="D1046" s="4" t="s">
        <v>48</v>
      </c>
      <c r="E1046" s="5" t="n">
        <v>4.59</v>
      </c>
    </row>
    <row r="1047" customFormat="false" ht="15.75" hidden="false" customHeight="true" outlineLevel="0" collapsed="false">
      <c r="B1047" s="3" t="s">
        <v>1126</v>
      </c>
      <c r="C1047" s="4" t="s">
        <v>385</v>
      </c>
      <c r="D1047" s="4" t="s">
        <v>22</v>
      </c>
      <c r="E1047" s="5" t="n">
        <v>1.93</v>
      </c>
    </row>
    <row r="1048" customFormat="false" ht="15.75" hidden="false" customHeight="true" outlineLevel="0" collapsed="false">
      <c r="B1048" s="3" t="s">
        <v>1127</v>
      </c>
      <c r="C1048" s="4" t="s">
        <v>51</v>
      </c>
      <c r="D1048" s="4" t="s">
        <v>6</v>
      </c>
      <c r="E1048" s="5" t="n">
        <v>5.73</v>
      </c>
    </row>
    <row r="1049" customFormat="false" ht="15.75" hidden="false" customHeight="true" outlineLevel="0" collapsed="false">
      <c r="B1049" s="3" t="s">
        <v>1128</v>
      </c>
      <c r="C1049" s="4" t="s">
        <v>25</v>
      </c>
      <c r="D1049" s="4" t="s">
        <v>175</v>
      </c>
      <c r="E1049" s="5" t="n">
        <v>11.58</v>
      </c>
    </row>
    <row r="1050" customFormat="false" ht="15.75" hidden="false" customHeight="true" outlineLevel="0" collapsed="false">
      <c r="B1050" s="3" t="s">
        <v>1129</v>
      </c>
      <c r="C1050" s="4" t="s">
        <v>5</v>
      </c>
      <c r="D1050" s="4" t="s">
        <v>60</v>
      </c>
      <c r="E1050" s="5" t="n">
        <v>2.86</v>
      </c>
    </row>
    <row r="1051" customFormat="false" ht="15.75" hidden="false" customHeight="true" outlineLevel="0" collapsed="false">
      <c r="B1051" s="3" t="s">
        <v>1130</v>
      </c>
      <c r="C1051" s="4" t="s">
        <v>25</v>
      </c>
      <c r="D1051" s="4" t="s">
        <v>39</v>
      </c>
      <c r="E1051" s="5" t="n">
        <v>9.96</v>
      </c>
    </row>
    <row r="1052" customFormat="false" ht="15.75" hidden="false" customHeight="true" outlineLevel="0" collapsed="false">
      <c r="B1052" s="3" t="s">
        <v>1131</v>
      </c>
      <c r="C1052" s="4" t="s">
        <v>383</v>
      </c>
      <c r="D1052" s="4" t="s">
        <v>15</v>
      </c>
      <c r="E1052" s="5" t="n">
        <v>8.5</v>
      </c>
    </row>
    <row r="1053" customFormat="false" ht="15.75" hidden="false" customHeight="true" outlineLevel="0" collapsed="false">
      <c r="B1053" s="3" t="s">
        <v>1132</v>
      </c>
      <c r="C1053" s="4" t="s">
        <v>13</v>
      </c>
      <c r="D1053" s="4" t="s">
        <v>238</v>
      </c>
      <c r="E1053" s="5" t="n">
        <v>3.93</v>
      </c>
    </row>
    <row r="1054" customFormat="false" ht="15.75" hidden="false" customHeight="true" outlineLevel="0" collapsed="false">
      <c r="B1054" s="3" t="s">
        <v>1133</v>
      </c>
      <c r="C1054" s="4" t="s">
        <v>5</v>
      </c>
      <c r="D1054" s="4" t="s">
        <v>100</v>
      </c>
      <c r="E1054" s="5" t="n">
        <v>8.43</v>
      </c>
    </row>
    <row r="1055" customFormat="false" ht="15.75" hidden="false" customHeight="true" outlineLevel="0" collapsed="false">
      <c r="B1055" s="3" t="s">
        <v>1134</v>
      </c>
      <c r="C1055" s="4" t="s">
        <v>370</v>
      </c>
      <c r="D1055" s="4" t="s">
        <v>11</v>
      </c>
      <c r="E1055" s="5" t="n">
        <v>5.63</v>
      </c>
    </row>
    <row r="1056" customFormat="false" ht="15.75" hidden="false" customHeight="true" outlineLevel="0" collapsed="false">
      <c r="B1056" s="3" t="s">
        <v>1135</v>
      </c>
      <c r="C1056" s="4" t="s">
        <v>54</v>
      </c>
      <c r="D1056" s="4" t="s">
        <v>6</v>
      </c>
      <c r="E1056" s="5" t="n">
        <v>3.25</v>
      </c>
    </row>
    <row r="1057" customFormat="false" ht="15.75" hidden="false" customHeight="true" outlineLevel="0" collapsed="false">
      <c r="B1057" s="3" t="s">
        <v>1136</v>
      </c>
      <c r="C1057" s="4" t="s">
        <v>5</v>
      </c>
      <c r="D1057" s="4" t="s">
        <v>22</v>
      </c>
      <c r="E1057" s="5" t="n">
        <v>1.44</v>
      </c>
    </row>
    <row r="1058" customFormat="false" ht="15.75" hidden="false" customHeight="true" outlineLevel="0" collapsed="false">
      <c r="B1058" s="3" t="s">
        <v>1137</v>
      </c>
      <c r="C1058" s="4" t="s">
        <v>21</v>
      </c>
      <c r="D1058" s="4" t="s">
        <v>39</v>
      </c>
      <c r="E1058" s="5" t="n">
        <v>3.49</v>
      </c>
    </row>
    <row r="1059" customFormat="false" ht="15.75" hidden="false" customHeight="true" outlineLevel="0" collapsed="false">
      <c r="B1059" s="3" t="s">
        <v>1138</v>
      </c>
      <c r="C1059" s="4" t="s">
        <v>5</v>
      </c>
      <c r="D1059" s="4" t="s">
        <v>22</v>
      </c>
      <c r="E1059" s="5" t="n">
        <v>3</v>
      </c>
    </row>
    <row r="1060" customFormat="false" ht="15.75" hidden="false" customHeight="true" outlineLevel="0" collapsed="false">
      <c r="B1060" s="3" t="s">
        <v>1139</v>
      </c>
      <c r="C1060" s="4" t="s">
        <v>302</v>
      </c>
      <c r="D1060" s="4" t="s">
        <v>48</v>
      </c>
      <c r="E1060" s="5" t="n">
        <v>4.18</v>
      </c>
    </row>
    <row r="1061" customFormat="false" ht="15.75" hidden="false" customHeight="true" outlineLevel="0" collapsed="false">
      <c r="B1061" s="3" t="s">
        <v>1140</v>
      </c>
      <c r="C1061" s="4" t="s">
        <v>25</v>
      </c>
      <c r="D1061" s="4" t="s">
        <v>100</v>
      </c>
      <c r="E1061" s="5" t="n">
        <v>2.97</v>
      </c>
    </row>
    <row r="1062" customFormat="false" ht="15.75" hidden="false" customHeight="true" outlineLevel="0" collapsed="false">
      <c r="B1062" s="3" t="s">
        <v>1141</v>
      </c>
      <c r="C1062" s="4" t="s">
        <v>51</v>
      </c>
      <c r="D1062" s="4" t="s">
        <v>22</v>
      </c>
      <c r="E1062" s="5" t="n">
        <v>8.31</v>
      </c>
    </row>
    <row r="1063" customFormat="false" ht="15.75" hidden="false" customHeight="true" outlineLevel="0" collapsed="false">
      <c r="B1063" s="3" t="s">
        <v>1142</v>
      </c>
      <c r="C1063" s="4" t="s">
        <v>5</v>
      </c>
      <c r="D1063" s="4" t="s">
        <v>26</v>
      </c>
      <c r="E1063" s="5" t="n">
        <v>27.2</v>
      </c>
    </row>
    <row r="1064" customFormat="false" ht="15.75" hidden="false" customHeight="true" outlineLevel="0" collapsed="false">
      <c r="B1064" s="3" t="s">
        <v>1143</v>
      </c>
      <c r="C1064" s="4" t="s">
        <v>25</v>
      </c>
      <c r="D1064" s="4" t="s">
        <v>175</v>
      </c>
      <c r="E1064" s="5" t="n">
        <v>4.53</v>
      </c>
    </row>
    <row r="1065" customFormat="false" ht="15.75" hidden="false" customHeight="true" outlineLevel="0" collapsed="false">
      <c r="B1065" s="3" t="s">
        <v>1144</v>
      </c>
      <c r="C1065" s="4" t="s">
        <v>954</v>
      </c>
      <c r="D1065" s="4" t="s">
        <v>6</v>
      </c>
      <c r="E1065" s="5" t="n">
        <v>2.33</v>
      </c>
    </row>
    <row r="1066" customFormat="false" ht="15.75" hidden="false" customHeight="true" outlineLevel="0" collapsed="false">
      <c r="B1066" s="3" t="s">
        <v>1145</v>
      </c>
      <c r="C1066" s="4" t="s">
        <v>5</v>
      </c>
      <c r="D1066" s="4" t="s">
        <v>26</v>
      </c>
      <c r="E1066" s="5" t="n">
        <v>11.6</v>
      </c>
    </row>
    <row r="1067" customFormat="false" ht="15.75" hidden="false" customHeight="true" outlineLevel="0" collapsed="false">
      <c r="B1067" s="3" t="s">
        <v>1146</v>
      </c>
      <c r="C1067" s="4" t="s">
        <v>25</v>
      </c>
      <c r="D1067" s="4" t="s">
        <v>141</v>
      </c>
      <c r="E1067" s="5" t="n">
        <v>4.52</v>
      </c>
    </row>
    <row r="1068" customFormat="false" ht="15.75" hidden="false" customHeight="true" outlineLevel="0" collapsed="false">
      <c r="B1068" s="3" t="s">
        <v>1147</v>
      </c>
      <c r="C1068" s="4" t="s">
        <v>5</v>
      </c>
      <c r="D1068" s="4" t="s">
        <v>144</v>
      </c>
      <c r="E1068" s="5" t="n">
        <v>2.92</v>
      </c>
    </row>
    <row r="1069" customFormat="false" ht="15.75" hidden="false" customHeight="true" outlineLevel="0" collapsed="false">
      <c r="B1069" s="3" t="s">
        <v>1148</v>
      </c>
      <c r="C1069" s="4" t="s">
        <v>79</v>
      </c>
      <c r="D1069" s="4" t="s">
        <v>130</v>
      </c>
      <c r="E1069" s="5" t="n">
        <v>3.85</v>
      </c>
    </row>
    <row r="1070" customFormat="false" ht="15.75" hidden="false" customHeight="true" outlineLevel="0" collapsed="false">
      <c r="B1070" s="3" t="s">
        <v>1149</v>
      </c>
      <c r="C1070" s="4" t="s">
        <v>5</v>
      </c>
      <c r="D1070" s="4" t="s">
        <v>39</v>
      </c>
      <c r="E1070" s="5" t="n">
        <v>4.51</v>
      </c>
    </row>
    <row r="1071" customFormat="false" ht="15.75" hidden="false" customHeight="true" outlineLevel="0" collapsed="false">
      <c r="B1071" s="3" t="s">
        <v>1150</v>
      </c>
      <c r="C1071" s="4" t="s">
        <v>5</v>
      </c>
      <c r="D1071" s="4" t="s">
        <v>42</v>
      </c>
      <c r="E1071" s="5" t="n">
        <v>8.1</v>
      </c>
    </row>
    <row r="1072" customFormat="false" ht="15.75" hidden="false" customHeight="true" outlineLevel="0" collapsed="false">
      <c r="B1072" s="3" t="s">
        <v>1151</v>
      </c>
      <c r="C1072" s="4" t="s">
        <v>1152</v>
      </c>
      <c r="D1072" s="4" t="s">
        <v>45</v>
      </c>
      <c r="E1072" s="5" t="n">
        <v>3.35</v>
      </c>
    </row>
    <row r="1073" customFormat="false" ht="15.75" hidden="false" customHeight="true" outlineLevel="0" collapsed="false">
      <c r="B1073" s="3" t="s">
        <v>1153</v>
      </c>
      <c r="C1073" s="4" t="s">
        <v>74</v>
      </c>
      <c r="D1073" s="4" t="s">
        <v>57</v>
      </c>
      <c r="E1073" s="5" t="n">
        <v>8.92</v>
      </c>
    </row>
    <row r="1074" customFormat="false" ht="15.75" hidden="false" customHeight="true" outlineLevel="0" collapsed="false">
      <c r="B1074" s="3" t="s">
        <v>1154</v>
      </c>
      <c r="C1074" s="4" t="s">
        <v>302</v>
      </c>
      <c r="D1074" s="4" t="s">
        <v>8</v>
      </c>
      <c r="E1074" s="5" t="n">
        <v>6.53</v>
      </c>
    </row>
    <row r="1075" customFormat="false" ht="15.75" hidden="false" customHeight="true" outlineLevel="0" collapsed="false">
      <c r="B1075" s="3" t="s">
        <v>1155</v>
      </c>
      <c r="C1075" s="4" t="s">
        <v>54</v>
      </c>
      <c r="D1075" s="4" t="s">
        <v>6</v>
      </c>
      <c r="E1075" s="5" t="n">
        <v>2.71</v>
      </c>
    </row>
    <row r="1076" customFormat="false" ht="15.75" hidden="false" customHeight="true" outlineLevel="0" collapsed="false">
      <c r="B1076" s="3" t="s">
        <v>1156</v>
      </c>
      <c r="C1076" s="4" t="s">
        <v>208</v>
      </c>
      <c r="D1076" s="4" t="s">
        <v>100</v>
      </c>
      <c r="E1076" s="5" t="n">
        <v>1.46</v>
      </c>
    </row>
    <row r="1077" customFormat="false" ht="15.75" hidden="false" customHeight="true" outlineLevel="0" collapsed="false">
      <c r="B1077" s="3" t="s">
        <v>1157</v>
      </c>
      <c r="C1077" s="4" t="s">
        <v>31</v>
      </c>
      <c r="D1077" s="4" t="s">
        <v>26</v>
      </c>
      <c r="E1077" s="5" t="n">
        <v>10.85</v>
      </c>
    </row>
    <row r="1078" customFormat="false" ht="15.75" hidden="false" customHeight="true" outlineLevel="0" collapsed="false">
      <c r="B1078" s="3" t="s">
        <v>1158</v>
      </c>
      <c r="C1078" s="4" t="s">
        <v>5</v>
      </c>
      <c r="D1078" s="4" t="s">
        <v>238</v>
      </c>
      <c r="E1078" s="5" t="n">
        <v>11.94</v>
      </c>
    </row>
    <row r="1079" customFormat="false" ht="15.75" hidden="false" customHeight="true" outlineLevel="0" collapsed="false">
      <c r="B1079" s="3" t="s">
        <v>1159</v>
      </c>
      <c r="C1079" s="4" t="s">
        <v>5</v>
      </c>
      <c r="D1079" s="4" t="s">
        <v>86</v>
      </c>
      <c r="E1079" s="5" t="n">
        <v>1.97</v>
      </c>
    </row>
    <row r="1080" customFormat="false" ht="15.75" hidden="false" customHeight="true" outlineLevel="0" collapsed="false">
      <c r="B1080" s="3" t="s">
        <v>1160</v>
      </c>
      <c r="C1080" s="4" t="s">
        <v>5</v>
      </c>
      <c r="D1080" s="4" t="s">
        <v>42</v>
      </c>
      <c r="E1080" s="5" t="n">
        <v>11.16</v>
      </c>
    </row>
    <row r="1081" customFormat="false" ht="15.75" hidden="false" customHeight="true" outlineLevel="0" collapsed="false">
      <c r="B1081" s="3" t="s">
        <v>1161</v>
      </c>
      <c r="C1081" s="4" t="s">
        <v>421</v>
      </c>
      <c r="D1081" s="4" t="s">
        <v>22</v>
      </c>
      <c r="E1081" s="5" t="n">
        <v>2.31</v>
      </c>
    </row>
    <row r="1082" customFormat="false" ht="15.75" hidden="false" customHeight="true" outlineLevel="0" collapsed="false">
      <c r="B1082" s="3" t="s">
        <v>1162</v>
      </c>
      <c r="C1082" s="4" t="s">
        <v>5</v>
      </c>
      <c r="D1082" s="4" t="s">
        <v>141</v>
      </c>
      <c r="E1082" s="5" t="n">
        <v>3.81</v>
      </c>
    </row>
    <row r="1083" customFormat="false" ht="15.75" hidden="false" customHeight="true" outlineLevel="0" collapsed="false">
      <c r="B1083" s="3" t="s">
        <v>1163</v>
      </c>
      <c r="C1083" s="4" t="s">
        <v>74</v>
      </c>
      <c r="D1083" s="4" t="s">
        <v>173</v>
      </c>
      <c r="E1083" s="5" t="n">
        <v>15.4</v>
      </c>
    </row>
    <row r="1084" customFormat="false" ht="15.75" hidden="false" customHeight="true" outlineLevel="0" collapsed="false">
      <c r="B1084" s="3" t="s">
        <v>1164</v>
      </c>
      <c r="C1084" s="4" t="s">
        <v>5</v>
      </c>
      <c r="D1084" s="4" t="s">
        <v>42</v>
      </c>
      <c r="E1084" s="5" t="n">
        <v>28.81</v>
      </c>
    </row>
    <row r="1085" customFormat="false" ht="15.75" hidden="false" customHeight="true" outlineLevel="0" collapsed="false">
      <c r="B1085" s="3" t="s">
        <v>1165</v>
      </c>
      <c r="C1085" s="4" t="s">
        <v>117</v>
      </c>
      <c r="D1085" s="4" t="s">
        <v>28</v>
      </c>
      <c r="E1085" s="5" t="n">
        <v>6.15</v>
      </c>
    </row>
    <row r="1086" customFormat="false" ht="15.75" hidden="false" customHeight="true" outlineLevel="0" collapsed="false">
      <c r="B1086" s="3" t="s">
        <v>1166</v>
      </c>
      <c r="C1086" s="4" t="s">
        <v>5</v>
      </c>
      <c r="D1086" s="4" t="s">
        <v>39</v>
      </c>
      <c r="E1086" s="5" t="n">
        <v>6.36</v>
      </c>
    </row>
    <row r="1087" customFormat="false" ht="15.75" hidden="false" customHeight="true" outlineLevel="0" collapsed="false">
      <c r="B1087" s="3" t="s">
        <v>1167</v>
      </c>
      <c r="C1087" s="4" t="s">
        <v>421</v>
      </c>
      <c r="D1087" s="4" t="s">
        <v>8</v>
      </c>
      <c r="E1087" s="5" t="n">
        <v>3.42</v>
      </c>
    </row>
    <row r="1088" customFormat="false" ht="15.75" hidden="false" customHeight="true" outlineLevel="0" collapsed="false">
      <c r="B1088" s="3" t="s">
        <v>1168</v>
      </c>
      <c r="C1088" s="4" t="s">
        <v>31</v>
      </c>
      <c r="D1088" s="4" t="s">
        <v>86</v>
      </c>
      <c r="E1088" s="5" t="n">
        <v>8.22</v>
      </c>
    </row>
    <row r="1089" customFormat="false" ht="15.75" hidden="false" customHeight="true" outlineLevel="0" collapsed="false">
      <c r="B1089" s="3" t="s">
        <v>1169</v>
      </c>
      <c r="C1089" s="4" t="s">
        <v>316</v>
      </c>
      <c r="D1089" s="4" t="s">
        <v>15</v>
      </c>
      <c r="E1089" s="5" t="n">
        <v>14.75</v>
      </c>
    </row>
    <row r="1090" customFormat="false" ht="15.75" hidden="false" customHeight="true" outlineLevel="0" collapsed="false">
      <c r="B1090" s="3" t="s">
        <v>1170</v>
      </c>
      <c r="C1090" s="4" t="s">
        <v>157</v>
      </c>
      <c r="D1090" s="4" t="s">
        <v>8</v>
      </c>
      <c r="E1090" s="5" t="n">
        <v>2.95</v>
      </c>
    </row>
    <row r="1091" customFormat="false" ht="15.75" hidden="false" customHeight="true" outlineLevel="0" collapsed="false">
      <c r="B1091" s="3" t="s">
        <v>1171</v>
      </c>
      <c r="C1091" s="4" t="s">
        <v>5</v>
      </c>
      <c r="D1091" s="4" t="s">
        <v>57</v>
      </c>
      <c r="E1091" s="5" t="n">
        <v>3.82</v>
      </c>
    </row>
    <row r="1092" customFormat="false" ht="15.75" hidden="false" customHeight="true" outlineLevel="0" collapsed="false">
      <c r="B1092" s="3" t="s">
        <v>1172</v>
      </c>
      <c r="C1092" s="4" t="s">
        <v>5</v>
      </c>
      <c r="D1092" s="4" t="s">
        <v>144</v>
      </c>
      <c r="E1092" s="5" t="n">
        <v>5.29</v>
      </c>
    </row>
    <row r="1093" customFormat="false" ht="15.75" hidden="false" customHeight="true" outlineLevel="0" collapsed="false">
      <c r="B1093" s="3" t="s">
        <v>1173</v>
      </c>
      <c r="C1093" s="4" t="s">
        <v>5</v>
      </c>
      <c r="D1093" s="4" t="s">
        <v>125</v>
      </c>
      <c r="E1093" s="5" t="n">
        <v>15.69</v>
      </c>
    </row>
    <row r="1094" customFormat="false" ht="15.75" hidden="false" customHeight="true" outlineLevel="0" collapsed="false">
      <c r="B1094" s="3" t="s">
        <v>1174</v>
      </c>
      <c r="C1094" s="4" t="s">
        <v>51</v>
      </c>
      <c r="D1094" s="4" t="s">
        <v>141</v>
      </c>
      <c r="E1094" s="5" t="n">
        <v>8.06</v>
      </c>
    </row>
    <row r="1095" customFormat="false" ht="15.75" hidden="false" customHeight="true" outlineLevel="0" collapsed="false">
      <c r="B1095" s="3" t="s">
        <v>1175</v>
      </c>
      <c r="C1095" s="4" t="s">
        <v>5</v>
      </c>
      <c r="D1095" s="4" t="s">
        <v>28</v>
      </c>
      <c r="E1095" s="5" t="n">
        <v>8.3</v>
      </c>
    </row>
    <row r="1096" customFormat="false" ht="15.75" hidden="false" customHeight="true" outlineLevel="0" collapsed="false">
      <c r="B1096" s="3" t="s">
        <v>1176</v>
      </c>
      <c r="C1096" s="4" t="s">
        <v>81</v>
      </c>
      <c r="D1096" s="4" t="s">
        <v>6</v>
      </c>
      <c r="E1096" s="5" t="n">
        <v>2.17</v>
      </c>
    </row>
    <row r="1097" customFormat="false" ht="15.75" hidden="false" customHeight="true" outlineLevel="0" collapsed="false">
      <c r="B1097" s="3" t="s">
        <v>1177</v>
      </c>
      <c r="C1097" s="4" t="s">
        <v>25</v>
      </c>
      <c r="D1097" s="4" t="s">
        <v>144</v>
      </c>
      <c r="E1097" s="5" t="n">
        <v>7.59</v>
      </c>
    </row>
    <row r="1098" customFormat="false" ht="15.75" hidden="false" customHeight="true" outlineLevel="0" collapsed="false">
      <c r="B1098" s="3" t="s">
        <v>1178</v>
      </c>
      <c r="C1098" s="4" t="s">
        <v>753</v>
      </c>
      <c r="D1098" s="4" t="s">
        <v>15</v>
      </c>
      <c r="E1098" s="5" t="n">
        <v>2.26</v>
      </c>
    </row>
    <row r="1099" customFormat="false" ht="15.75" hidden="false" customHeight="true" outlineLevel="0" collapsed="false">
      <c r="B1099" s="3" t="s">
        <v>1179</v>
      </c>
      <c r="C1099" s="4" t="s">
        <v>120</v>
      </c>
      <c r="D1099" s="4" t="s">
        <v>141</v>
      </c>
      <c r="E1099" s="5" t="n">
        <v>6.04</v>
      </c>
    </row>
    <row r="1100" customFormat="false" ht="15.75" hidden="false" customHeight="true" outlineLevel="0" collapsed="false">
      <c r="B1100" s="3" t="s">
        <v>1180</v>
      </c>
      <c r="C1100" s="4" t="s">
        <v>5</v>
      </c>
      <c r="D1100" s="4" t="s">
        <v>39</v>
      </c>
      <c r="E1100" s="5" t="n">
        <v>5.18</v>
      </c>
    </row>
    <row r="1101" customFormat="false" ht="15.75" hidden="false" customHeight="true" outlineLevel="0" collapsed="false">
      <c r="B1101" s="3" t="s">
        <v>1181</v>
      </c>
      <c r="C1101" s="4" t="s">
        <v>36</v>
      </c>
      <c r="D1101" s="4" t="s">
        <v>6</v>
      </c>
      <c r="E1101" s="5" t="n">
        <v>1.7</v>
      </c>
    </row>
    <row r="1102" customFormat="false" ht="15.75" hidden="false" customHeight="true" outlineLevel="0" collapsed="false">
      <c r="B1102" s="3" t="s">
        <v>1182</v>
      </c>
      <c r="C1102" s="4" t="s">
        <v>5</v>
      </c>
      <c r="D1102" s="4" t="s">
        <v>238</v>
      </c>
      <c r="E1102" s="5" t="n">
        <v>5.28</v>
      </c>
    </row>
    <row r="1103" customFormat="false" ht="15.75" hidden="false" customHeight="true" outlineLevel="0" collapsed="false">
      <c r="B1103" s="3" t="s">
        <v>1183</v>
      </c>
      <c r="C1103" s="4" t="s">
        <v>504</v>
      </c>
      <c r="D1103" s="4" t="s">
        <v>8</v>
      </c>
      <c r="E1103" s="5" t="n">
        <v>9</v>
      </c>
    </row>
    <row r="1104" customFormat="false" ht="15.75" hidden="false" customHeight="true" outlineLevel="0" collapsed="false">
      <c r="B1104" s="3" t="s">
        <v>1184</v>
      </c>
      <c r="C1104" s="4" t="s">
        <v>5</v>
      </c>
      <c r="D1104" s="4" t="s">
        <v>15</v>
      </c>
      <c r="E1104" s="5" t="n">
        <v>3.46</v>
      </c>
    </row>
    <row r="1105" customFormat="false" ht="15.75" hidden="false" customHeight="true" outlineLevel="0" collapsed="false">
      <c r="B1105" s="3" t="s">
        <v>1185</v>
      </c>
      <c r="C1105" s="4" t="s">
        <v>17</v>
      </c>
      <c r="D1105" s="4" t="s">
        <v>189</v>
      </c>
      <c r="E1105" s="5" t="n">
        <v>7.85</v>
      </c>
    </row>
    <row r="1106" customFormat="false" ht="15.75" hidden="false" customHeight="true" outlineLevel="0" collapsed="false">
      <c r="B1106" s="3" t="s">
        <v>1186</v>
      </c>
      <c r="C1106" s="4" t="s">
        <v>25</v>
      </c>
      <c r="D1106" s="4" t="s">
        <v>189</v>
      </c>
      <c r="E1106" s="5" t="n">
        <v>5.68</v>
      </c>
    </row>
    <row r="1107" customFormat="false" ht="15.75" hidden="false" customHeight="true" outlineLevel="0" collapsed="false">
      <c r="B1107" s="3" t="s">
        <v>1187</v>
      </c>
      <c r="C1107" s="4" t="s">
        <v>5</v>
      </c>
      <c r="D1107" s="4" t="s">
        <v>42</v>
      </c>
      <c r="E1107" s="5" t="n">
        <v>2.06</v>
      </c>
    </row>
    <row r="1108" customFormat="false" ht="15.75" hidden="false" customHeight="true" outlineLevel="0" collapsed="false">
      <c r="B1108" s="3" t="s">
        <v>1188</v>
      </c>
      <c r="C1108" s="4" t="s">
        <v>5</v>
      </c>
      <c r="D1108" s="4" t="s">
        <v>189</v>
      </c>
      <c r="E1108" s="5" t="n">
        <v>1.73</v>
      </c>
    </row>
    <row r="1109" customFormat="false" ht="15.75" hidden="false" customHeight="true" outlineLevel="0" collapsed="false">
      <c r="B1109" s="3" t="s">
        <v>1189</v>
      </c>
      <c r="C1109" s="4" t="s">
        <v>54</v>
      </c>
      <c r="D1109" s="4" t="s">
        <v>6</v>
      </c>
      <c r="E1109" s="5" t="n">
        <v>3.18</v>
      </c>
    </row>
    <row r="1110" customFormat="false" ht="15.75" hidden="false" customHeight="true" outlineLevel="0" collapsed="false">
      <c r="B1110" s="3" t="s">
        <v>1190</v>
      </c>
      <c r="C1110" s="4" t="s">
        <v>5</v>
      </c>
      <c r="D1110" s="4" t="s">
        <v>75</v>
      </c>
      <c r="E1110" s="5" t="n">
        <v>2.67</v>
      </c>
    </row>
    <row r="1111" customFormat="false" ht="15.75" hidden="false" customHeight="true" outlineLevel="0" collapsed="false">
      <c r="B1111" s="3" t="s">
        <v>1191</v>
      </c>
      <c r="C1111" s="4" t="s">
        <v>5</v>
      </c>
      <c r="D1111" s="4" t="s">
        <v>22</v>
      </c>
      <c r="E1111" s="5" t="n">
        <v>1.04</v>
      </c>
    </row>
    <row r="1112" customFormat="false" ht="15.75" hidden="false" customHeight="true" outlineLevel="0" collapsed="false">
      <c r="B1112" s="3" t="s">
        <v>1192</v>
      </c>
      <c r="C1112" s="4" t="s">
        <v>54</v>
      </c>
      <c r="D1112" s="4" t="s">
        <v>11</v>
      </c>
      <c r="E1112" s="5" t="n">
        <v>3.41</v>
      </c>
    </row>
    <row r="1113" customFormat="false" ht="15.75" hidden="false" customHeight="true" outlineLevel="0" collapsed="false">
      <c r="B1113" s="3" t="s">
        <v>1193</v>
      </c>
      <c r="C1113" s="4" t="s">
        <v>25</v>
      </c>
      <c r="D1113" s="4" t="s">
        <v>75</v>
      </c>
      <c r="E1113" s="5" t="n">
        <v>5.96</v>
      </c>
    </row>
    <row r="1114" customFormat="false" ht="15.75" hidden="false" customHeight="true" outlineLevel="0" collapsed="false">
      <c r="B1114" s="3" t="s">
        <v>1194</v>
      </c>
      <c r="C1114" s="4" t="s">
        <v>5</v>
      </c>
      <c r="D1114" s="4" t="s">
        <v>8</v>
      </c>
      <c r="E1114" s="5" t="n">
        <v>4.29</v>
      </c>
    </row>
    <row r="1115" customFormat="false" ht="15.75" hidden="false" customHeight="true" outlineLevel="0" collapsed="false">
      <c r="B1115" s="3" t="s">
        <v>1195</v>
      </c>
      <c r="C1115" s="4" t="s">
        <v>5</v>
      </c>
      <c r="D1115" s="4" t="s">
        <v>150</v>
      </c>
      <c r="E1115" s="5" t="n">
        <v>12.94</v>
      </c>
    </row>
    <row r="1116" customFormat="false" ht="15.75" hidden="false" customHeight="true" outlineLevel="0" collapsed="false">
      <c r="B1116" s="3" t="s">
        <v>1196</v>
      </c>
      <c r="C1116" s="4" t="s">
        <v>504</v>
      </c>
      <c r="D1116" s="4" t="s">
        <v>22</v>
      </c>
      <c r="E1116" s="5" t="n">
        <v>2.4</v>
      </c>
    </row>
    <row r="1117" customFormat="false" ht="15.75" hidden="false" customHeight="true" outlineLevel="0" collapsed="false">
      <c r="B1117" s="3" t="s">
        <v>1197</v>
      </c>
      <c r="C1117" s="4" t="s">
        <v>347</v>
      </c>
      <c r="D1117" s="4" t="s">
        <v>8</v>
      </c>
      <c r="E1117" s="5" t="n">
        <v>9.45</v>
      </c>
    </row>
    <row r="1118" customFormat="false" ht="15.75" hidden="false" customHeight="true" outlineLevel="0" collapsed="false">
      <c r="B1118" s="3" t="s">
        <v>1198</v>
      </c>
      <c r="C1118" s="4" t="s">
        <v>25</v>
      </c>
      <c r="D1118" s="4" t="s">
        <v>175</v>
      </c>
      <c r="E1118" s="5" t="n">
        <v>10.16</v>
      </c>
    </row>
    <row r="1119" customFormat="false" ht="15.75" hidden="false" customHeight="true" outlineLevel="0" collapsed="false">
      <c r="B1119" s="3" t="s">
        <v>1199</v>
      </c>
      <c r="C1119" s="4" t="s">
        <v>5</v>
      </c>
      <c r="D1119" s="4" t="s">
        <v>57</v>
      </c>
      <c r="E1119" s="5" t="n">
        <v>5.3</v>
      </c>
    </row>
    <row r="1120" customFormat="false" ht="15.75" hidden="false" customHeight="true" outlineLevel="0" collapsed="false">
      <c r="B1120" s="3" t="s">
        <v>1200</v>
      </c>
      <c r="C1120" s="4" t="s">
        <v>25</v>
      </c>
      <c r="D1120" s="4" t="s">
        <v>150</v>
      </c>
      <c r="E1120" s="5" t="n">
        <v>8.48</v>
      </c>
    </row>
    <row r="1121" customFormat="false" ht="15.75" hidden="false" customHeight="true" outlineLevel="0" collapsed="false">
      <c r="B1121" s="3" t="s">
        <v>1201</v>
      </c>
      <c r="C1121" s="4" t="s">
        <v>5</v>
      </c>
      <c r="D1121" s="4" t="s">
        <v>15</v>
      </c>
      <c r="E1121" s="5" t="n">
        <v>5.58</v>
      </c>
    </row>
    <row r="1122" customFormat="false" ht="15.75" hidden="false" customHeight="true" outlineLevel="0" collapsed="false">
      <c r="B1122" s="3" t="s">
        <v>1202</v>
      </c>
      <c r="C1122" s="4" t="s">
        <v>51</v>
      </c>
      <c r="D1122" s="4" t="s">
        <v>60</v>
      </c>
      <c r="E1122" s="5" t="n">
        <v>4.02</v>
      </c>
    </row>
    <row r="1123" customFormat="false" ht="15.75" hidden="false" customHeight="true" outlineLevel="0" collapsed="false">
      <c r="B1123" s="3" t="s">
        <v>1203</v>
      </c>
      <c r="C1123" s="4" t="s">
        <v>74</v>
      </c>
      <c r="D1123" s="4" t="s">
        <v>22</v>
      </c>
      <c r="E1123" s="5" t="n">
        <v>9.48</v>
      </c>
    </row>
    <row r="1124" customFormat="false" ht="15.75" hidden="false" customHeight="true" outlineLevel="0" collapsed="false">
      <c r="B1124" s="3" t="s">
        <v>1204</v>
      </c>
      <c r="C1124" s="4" t="s">
        <v>54</v>
      </c>
      <c r="D1124" s="4" t="s">
        <v>11</v>
      </c>
      <c r="E1124" s="5" t="n">
        <v>6.42</v>
      </c>
    </row>
    <row r="1125" customFormat="false" ht="15.75" hidden="false" customHeight="true" outlineLevel="0" collapsed="false">
      <c r="B1125" s="3" t="s">
        <v>1205</v>
      </c>
      <c r="C1125" s="4" t="s">
        <v>1206</v>
      </c>
      <c r="D1125" s="4" t="s">
        <v>22</v>
      </c>
      <c r="E1125" s="5" t="n">
        <v>2.47</v>
      </c>
    </row>
    <row r="1126" customFormat="false" ht="15.75" hidden="false" customHeight="true" outlineLevel="0" collapsed="false">
      <c r="B1126" s="3" t="s">
        <v>1207</v>
      </c>
      <c r="C1126" s="4" t="s">
        <v>79</v>
      </c>
      <c r="D1126" s="4" t="s">
        <v>57</v>
      </c>
      <c r="E1126" s="5" t="n">
        <v>2.69</v>
      </c>
    </row>
    <row r="1127" customFormat="false" ht="15.75" hidden="false" customHeight="true" outlineLevel="0" collapsed="false">
      <c r="B1127" s="3" t="s">
        <v>1208</v>
      </c>
      <c r="C1127" s="4" t="s">
        <v>370</v>
      </c>
      <c r="D1127" s="4" t="s">
        <v>11</v>
      </c>
      <c r="E1127" s="5" t="n">
        <v>5.75</v>
      </c>
    </row>
    <row r="1128" customFormat="false" ht="15.75" hidden="false" customHeight="true" outlineLevel="0" collapsed="false">
      <c r="B1128" s="3" t="s">
        <v>1209</v>
      </c>
      <c r="C1128" s="4" t="s">
        <v>5</v>
      </c>
      <c r="D1128" s="4" t="s">
        <v>57</v>
      </c>
      <c r="E1128" s="5" t="n">
        <v>9.23</v>
      </c>
    </row>
    <row r="1129" customFormat="false" ht="15.75" hidden="false" customHeight="true" outlineLevel="0" collapsed="false">
      <c r="B1129" s="3" t="s">
        <v>1210</v>
      </c>
      <c r="C1129" s="4" t="s">
        <v>13</v>
      </c>
      <c r="D1129" s="4" t="s">
        <v>235</v>
      </c>
      <c r="E1129" s="5" t="n">
        <v>3.68</v>
      </c>
    </row>
    <row r="1130" customFormat="false" ht="15.75" hidden="false" customHeight="true" outlineLevel="0" collapsed="false">
      <c r="B1130" s="3" t="s">
        <v>1211</v>
      </c>
      <c r="C1130" s="4" t="s">
        <v>5</v>
      </c>
      <c r="D1130" s="4" t="s">
        <v>6</v>
      </c>
      <c r="E1130" s="5" t="n">
        <v>1.28</v>
      </c>
    </row>
    <row r="1131" customFormat="false" ht="15.75" hidden="false" customHeight="true" outlineLevel="0" collapsed="false">
      <c r="B1131" s="3" t="s">
        <v>1212</v>
      </c>
      <c r="C1131" s="4" t="s">
        <v>5</v>
      </c>
      <c r="D1131" s="4" t="s">
        <v>130</v>
      </c>
      <c r="E1131" s="5" t="n">
        <v>5.4</v>
      </c>
    </row>
    <row r="1132" customFormat="false" ht="15.75" hidden="false" customHeight="true" outlineLevel="0" collapsed="false">
      <c r="B1132" s="3" t="s">
        <v>1213</v>
      </c>
      <c r="C1132" s="4" t="s">
        <v>5</v>
      </c>
      <c r="D1132" s="4" t="s">
        <v>144</v>
      </c>
      <c r="E1132" s="5" t="n">
        <v>11.94</v>
      </c>
    </row>
    <row r="1133" customFormat="false" ht="15.75" hidden="false" customHeight="true" outlineLevel="0" collapsed="false">
      <c r="B1133" s="3" t="s">
        <v>1214</v>
      </c>
      <c r="C1133" s="4" t="s">
        <v>5</v>
      </c>
      <c r="D1133" s="4" t="s">
        <v>26</v>
      </c>
      <c r="E1133" s="5" t="n">
        <v>12.64</v>
      </c>
    </row>
    <row r="1134" customFormat="false" ht="15.75" hidden="false" customHeight="true" outlineLevel="0" collapsed="false">
      <c r="B1134" s="3" t="s">
        <v>1215</v>
      </c>
      <c r="C1134" s="4" t="s">
        <v>5</v>
      </c>
      <c r="D1134" s="4" t="s">
        <v>175</v>
      </c>
      <c r="E1134" s="5" t="n">
        <v>5.53</v>
      </c>
    </row>
    <row r="1135" customFormat="false" ht="15.75" hidden="false" customHeight="true" outlineLevel="0" collapsed="false">
      <c r="B1135" s="3" t="s">
        <v>1216</v>
      </c>
      <c r="C1135" s="4" t="s">
        <v>5</v>
      </c>
      <c r="D1135" s="4" t="s">
        <v>6</v>
      </c>
      <c r="E1135" s="5" t="n">
        <v>1.39</v>
      </c>
    </row>
    <row r="1136" customFormat="false" ht="15.75" hidden="false" customHeight="true" outlineLevel="0" collapsed="false">
      <c r="B1136" s="3" t="s">
        <v>1217</v>
      </c>
      <c r="C1136" s="4" t="s">
        <v>21</v>
      </c>
      <c r="D1136" s="4" t="s">
        <v>175</v>
      </c>
      <c r="E1136" s="5" t="n">
        <v>7.21</v>
      </c>
    </row>
    <row r="1137" customFormat="false" ht="15.75" hidden="false" customHeight="true" outlineLevel="0" collapsed="false">
      <c r="B1137" s="3" t="s">
        <v>1218</v>
      </c>
      <c r="C1137" s="4" t="s">
        <v>25</v>
      </c>
      <c r="D1137" s="4" t="s">
        <v>175</v>
      </c>
      <c r="E1137" s="5" t="n">
        <v>7.24</v>
      </c>
    </row>
    <row r="1138" customFormat="false" ht="15.75" hidden="false" customHeight="true" outlineLevel="0" collapsed="false">
      <c r="B1138" s="3" t="s">
        <v>1219</v>
      </c>
      <c r="C1138" s="4" t="s">
        <v>954</v>
      </c>
      <c r="D1138" s="4" t="s">
        <v>6</v>
      </c>
      <c r="E1138" s="5" t="n">
        <v>1.43</v>
      </c>
    </row>
    <row r="1139" customFormat="false" ht="15.75" hidden="false" customHeight="true" outlineLevel="0" collapsed="false">
      <c r="B1139" s="3" t="s">
        <v>1220</v>
      </c>
      <c r="C1139" s="4" t="s">
        <v>148</v>
      </c>
      <c r="D1139" s="4" t="s">
        <v>11</v>
      </c>
      <c r="E1139" s="5" t="n">
        <v>4.56</v>
      </c>
    </row>
    <row r="1140" customFormat="false" ht="15.75" hidden="false" customHeight="true" outlineLevel="0" collapsed="false">
      <c r="B1140" s="3" t="s">
        <v>1221</v>
      </c>
      <c r="C1140" s="4" t="s">
        <v>5</v>
      </c>
      <c r="D1140" s="4" t="s">
        <v>189</v>
      </c>
      <c r="E1140" s="5" t="n">
        <v>5.73</v>
      </c>
    </row>
    <row r="1141" customFormat="false" ht="15.75" hidden="false" customHeight="true" outlineLevel="0" collapsed="false">
      <c r="B1141" s="3" t="s">
        <v>1222</v>
      </c>
      <c r="C1141" s="4" t="s">
        <v>5</v>
      </c>
      <c r="D1141" s="4" t="s">
        <v>100</v>
      </c>
      <c r="E1141" s="5" t="n">
        <v>5.18</v>
      </c>
    </row>
    <row r="1142" customFormat="false" ht="15.75" hidden="false" customHeight="true" outlineLevel="0" collapsed="false">
      <c r="B1142" s="3" t="s">
        <v>1223</v>
      </c>
      <c r="C1142" s="4" t="s">
        <v>5</v>
      </c>
      <c r="D1142" s="4" t="s">
        <v>150</v>
      </c>
      <c r="E1142" s="5" t="n">
        <v>4.53</v>
      </c>
    </row>
    <row r="1143" customFormat="false" ht="15.75" hidden="false" customHeight="true" outlineLevel="0" collapsed="false">
      <c r="B1143" s="3" t="s">
        <v>1224</v>
      </c>
      <c r="C1143" s="4" t="s">
        <v>74</v>
      </c>
      <c r="D1143" s="4" t="s">
        <v>125</v>
      </c>
      <c r="E1143" s="5" t="n">
        <v>6.93</v>
      </c>
    </row>
    <row r="1144" customFormat="false" ht="15.75" hidden="false" customHeight="true" outlineLevel="0" collapsed="false">
      <c r="B1144" s="3" t="s">
        <v>1225</v>
      </c>
      <c r="C1144" s="4" t="s">
        <v>316</v>
      </c>
      <c r="D1144" s="4" t="s">
        <v>141</v>
      </c>
      <c r="E1144" s="5" t="n">
        <v>3.66</v>
      </c>
    </row>
    <row r="1145" customFormat="false" ht="15.75" hidden="false" customHeight="true" outlineLevel="0" collapsed="false">
      <c r="B1145" s="3" t="s">
        <v>1226</v>
      </c>
      <c r="C1145" s="4" t="s">
        <v>25</v>
      </c>
      <c r="D1145" s="4" t="s">
        <v>238</v>
      </c>
      <c r="E1145" s="5" t="n">
        <v>8</v>
      </c>
    </row>
    <row r="1146" customFormat="false" ht="15.75" hidden="false" customHeight="true" outlineLevel="0" collapsed="false">
      <c r="B1146" s="3" t="s">
        <v>1227</v>
      </c>
      <c r="C1146" s="4" t="s">
        <v>117</v>
      </c>
      <c r="D1146" s="4" t="s">
        <v>28</v>
      </c>
      <c r="E1146" s="5" t="n">
        <v>6.68</v>
      </c>
    </row>
    <row r="1147" customFormat="false" ht="15.75" hidden="false" customHeight="true" outlineLevel="0" collapsed="false">
      <c r="B1147" s="3" t="s">
        <v>1228</v>
      </c>
      <c r="C1147" s="4" t="s">
        <v>347</v>
      </c>
      <c r="D1147" s="4" t="s">
        <v>141</v>
      </c>
      <c r="E1147" s="5" t="n">
        <v>1.89</v>
      </c>
    </row>
    <row r="1148" customFormat="false" ht="15.75" hidden="false" customHeight="true" outlineLevel="0" collapsed="false">
      <c r="B1148" s="3" t="s">
        <v>1229</v>
      </c>
      <c r="C1148" s="4" t="s">
        <v>25</v>
      </c>
      <c r="D1148" s="4" t="s">
        <v>6</v>
      </c>
      <c r="E1148" s="5" t="n">
        <v>1.56</v>
      </c>
    </row>
    <row r="1149" customFormat="false" ht="15.75" hidden="false" customHeight="true" outlineLevel="0" collapsed="false">
      <c r="B1149" s="3" t="s">
        <v>1230</v>
      </c>
      <c r="C1149" s="4" t="s">
        <v>421</v>
      </c>
      <c r="D1149" s="4" t="s">
        <v>125</v>
      </c>
      <c r="E1149" s="5" t="n">
        <v>6.76</v>
      </c>
    </row>
    <row r="1150" customFormat="false" ht="15.75" hidden="false" customHeight="true" outlineLevel="0" collapsed="false">
      <c r="B1150" s="3" t="s">
        <v>1231</v>
      </c>
      <c r="C1150" s="4" t="s">
        <v>5</v>
      </c>
      <c r="D1150" s="4" t="s">
        <v>75</v>
      </c>
      <c r="E1150" s="5" t="n">
        <v>4.98</v>
      </c>
    </row>
    <row r="1151" customFormat="false" ht="15.75" hidden="false" customHeight="true" outlineLevel="0" collapsed="false">
      <c r="B1151" s="3" t="s">
        <v>1232</v>
      </c>
      <c r="C1151" s="4" t="s">
        <v>31</v>
      </c>
      <c r="D1151" s="4" t="s">
        <v>15</v>
      </c>
      <c r="E1151" s="5" t="n">
        <v>6.35</v>
      </c>
    </row>
    <row r="1152" customFormat="false" ht="15.75" hidden="false" customHeight="true" outlineLevel="0" collapsed="false">
      <c r="B1152" s="3" t="s">
        <v>1233</v>
      </c>
      <c r="C1152" s="4" t="s">
        <v>13</v>
      </c>
      <c r="D1152" s="4" t="s">
        <v>235</v>
      </c>
      <c r="E1152" s="5" t="n">
        <v>15.91</v>
      </c>
    </row>
    <row r="1153" customFormat="false" ht="15.75" hidden="false" customHeight="true" outlineLevel="0" collapsed="false">
      <c r="B1153" s="3" t="s">
        <v>1234</v>
      </c>
      <c r="C1153" s="4" t="s">
        <v>13</v>
      </c>
      <c r="D1153" s="4" t="s">
        <v>238</v>
      </c>
      <c r="E1153" s="5" t="n">
        <v>4.5</v>
      </c>
    </row>
    <row r="1154" customFormat="false" ht="15.75" hidden="false" customHeight="true" outlineLevel="0" collapsed="false">
      <c r="B1154" s="3" t="s">
        <v>1235</v>
      </c>
      <c r="C1154" s="4" t="s">
        <v>5</v>
      </c>
      <c r="D1154" s="4" t="s">
        <v>48</v>
      </c>
      <c r="E1154" s="5" t="n">
        <v>5.51</v>
      </c>
    </row>
    <row r="1155" customFormat="false" ht="15.75" hidden="false" customHeight="true" outlineLevel="0" collapsed="false">
      <c r="B1155" s="3" t="s">
        <v>1236</v>
      </c>
      <c r="C1155" s="4" t="s">
        <v>439</v>
      </c>
      <c r="D1155" s="4" t="s">
        <v>6</v>
      </c>
      <c r="E1155" s="5" t="n">
        <v>1.19</v>
      </c>
    </row>
    <row r="1156" customFormat="false" ht="15.75" hidden="false" customHeight="true" outlineLevel="0" collapsed="false">
      <c r="B1156" s="3" t="s">
        <v>1237</v>
      </c>
      <c r="C1156" s="4" t="s">
        <v>120</v>
      </c>
      <c r="D1156" s="4" t="s">
        <v>57</v>
      </c>
      <c r="E1156" s="5" t="n">
        <v>3.09</v>
      </c>
    </row>
    <row r="1157" customFormat="false" ht="15.75" hidden="false" customHeight="true" outlineLevel="0" collapsed="false">
      <c r="B1157" s="3" t="s">
        <v>1238</v>
      </c>
      <c r="C1157" s="4" t="s">
        <v>347</v>
      </c>
      <c r="D1157" s="4" t="s">
        <v>125</v>
      </c>
      <c r="E1157" s="5" t="n">
        <v>6.4</v>
      </c>
    </row>
    <row r="1158" customFormat="false" ht="15.75" hidden="false" customHeight="true" outlineLevel="0" collapsed="false">
      <c r="B1158" s="3" t="s">
        <v>1239</v>
      </c>
      <c r="C1158" s="4" t="s">
        <v>25</v>
      </c>
      <c r="D1158" s="4" t="s">
        <v>175</v>
      </c>
      <c r="E1158" s="5" t="n">
        <v>2.61</v>
      </c>
    </row>
    <row r="1159" customFormat="false" ht="15.75" hidden="false" customHeight="true" outlineLevel="0" collapsed="false">
      <c r="B1159" s="3" t="s">
        <v>1240</v>
      </c>
      <c r="C1159" s="4" t="s">
        <v>5</v>
      </c>
      <c r="D1159" s="4" t="s">
        <v>130</v>
      </c>
      <c r="E1159" s="5" t="n">
        <v>3.56</v>
      </c>
    </row>
    <row r="1160" customFormat="false" ht="15.75" hidden="false" customHeight="true" outlineLevel="0" collapsed="false">
      <c r="B1160" s="3" t="s">
        <v>1241</v>
      </c>
      <c r="C1160" s="4" t="s">
        <v>13</v>
      </c>
      <c r="D1160" s="4" t="s">
        <v>22</v>
      </c>
      <c r="E1160" s="5" t="n">
        <v>1.15</v>
      </c>
    </row>
    <row r="1161" customFormat="false" ht="15.75" hidden="false" customHeight="true" outlineLevel="0" collapsed="false">
      <c r="B1161" s="3" t="s">
        <v>1242</v>
      </c>
      <c r="C1161" s="4" t="s">
        <v>5</v>
      </c>
      <c r="D1161" s="4" t="s">
        <v>28</v>
      </c>
      <c r="E1161" s="5" t="n">
        <v>16.84</v>
      </c>
    </row>
    <row r="1162" customFormat="false" ht="15.75" hidden="false" customHeight="true" outlineLevel="0" collapsed="false">
      <c r="B1162" s="3" t="s">
        <v>1243</v>
      </c>
      <c r="C1162" s="4" t="s">
        <v>5</v>
      </c>
      <c r="D1162" s="4" t="s">
        <v>235</v>
      </c>
      <c r="E1162" s="5" t="n">
        <v>5.5</v>
      </c>
    </row>
    <row r="1163" customFormat="false" ht="15.75" hidden="false" customHeight="true" outlineLevel="0" collapsed="false">
      <c r="B1163" s="3" t="s">
        <v>1244</v>
      </c>
      <c r="C1163" s="4" t="s">
        <v>25</v>
      </c>
      <c r="D1163" s="4" t="s">
        <v>125</v>
      </c>
      <c r="E1163" s="5" t="n">
        <v>5.95</v>
      </c>
    </row>
    <row r="1164" customFormat="false" ht="15.75" hidden="false" customHeight="true" outlineLevel="0" collapsed="false">
      <c r="B1164" s="3" t="s">
        <v>1245</v>
      </c>
      <c r="C1164" s="4" t="s">
        <v>954</v>
      </c>
      <c r="D1164" s="4" t="s">
        <v>26</v>
      </c>
      <c r="E1164" s="5" t="n">
        <v>4.79</v>
      </c>
    </row>
    <row r="1165" customFormat="false" ht="15.75" hidden="false" customHeight="true" outlineLevel="0" collapsed="false">
      <c r="B1165" s="3" t="s">
        <v>1246</v>
      </c>
      <c r="C1165" s="4" t="s">
        <v>316</v>
      </c>
      <c r="D1165" s="4" t="s">
        <v>189</v>
      </c>
      <c r="E1165" s="5" t="n">
        <v>2.23</v>
      </c>
    </row>
    <row r="1166" customFormat="false" ht="15.75" hidden="false" customHeight="true" outlineLevel="0" collapsed="false">
      <c r="B1166" s="3" t="s">
        <v>1247</v>
      </c>
      <c r="C1166" s="4" t="s">
        <v>5</v>
      </c>
      <c r="D1166" s="4" t="s">
        <v>22</v>
      </c>
      <c r="E1166" s="5" t="n">
        <v>1.06</v>
      </c>
    </row>
    <row r="1167" customFormat="false" ht="15.75" hidden="false" customHeight="true" outlineLevel="0" collapsed="false">
      <c r="B1167" s="3" t="s">
        <v>1248</v>
      </c>
      <c r="C1167" s="4" t="s">
        <v>25</v>
      </c>
      <c r="D1167" s="4" t="s">
        <v>238</v>
      </c>
      <c r="E1167" s="5" t="n">
        <v>8.14</v>
      </c>
    </row>
    <row r="1168" customFormat="false" ht="15.75" hidden="false" customHeight="true" outlineLevel="0" collapsed="false">
      <c r="B1168" s="3" t="s">
        <v>1249</v>
      </c>
      <c r="C1168" s="4" t="s">
        <v>51</v>
      </c>
      <c r="D1168" s="4" t="s">
        <v>238</v>
      </c>
      <c r="E1168" s="5" t="n">
        <v>16.21</v>
      </c>
    </row>
    <row r="1169" customFormat="false" ht="15.75" hidden="false" customHeight="true" outlineLevel="0" collapsed="false">
      <c r="B1169" s="3" t="s">
        <v>1250</v>
      </c>
      <c r="C1169" s="4" t="s">
        <v>13</v>
      </c>
      <c r="D1169" s="4" t="s">
        <v>238</v>
      </c>
      <c r="E1169" s="5" t="n">
        <v>5.16</v>
      </c>
    </row>
    <row r="1170" customFormat="false" ht="15.75" hidden="false" customHeight="true" outlineLevel="0" collapsed="false">
      <c r="B1170" s="3" t="s">
        <v>1251</v>
      </c>
      <c r="C1170" s="4" t="s">
        <v>5</v>
      </c>
      <c r="D1170" s="4" t="s">
        <v>26</v>
      </c>
      <c r="E1170" s="5" t="n">
        <v>6.2</v>
      </c>
    </row>
    <row r="1171" customFormat="false" ht="15.75" hidden="false" customHeight="true" outlineLevel="0" collapsed="false">
      <c r="B1171" s="3" t="s">
        <v>1252</v>
      </c>
      <c r="C1171" s="4" t="s">
        <v>117</v>
      </c>
      <c r="D1171" s="4" t="s">
        <v>125</v>
      </c>
      <c r="E1171" s="5" t="n">
        <v>8.23</v>
      </c>
    </row>
    <row r="1172" customFormat="false" ht="15.75" hidden="false" customHeight="true" outlineLevel="0" collapsed="false">
      <c r="B1172" s="3" t="s">
        <v>1253</v>
      </c>
      <c r="C1172" s="4" t="s">
        <v>120</v>
      </c>
      <c r="D1172" s="4" t="s">
        <v>100</v>
      </c>
      <c r="E1172" s="5" t="n">
        <v>2.53</v>
      </c>
    </row>
    <row r="1173" customFormat="false" ht="15.75" hidden="false" customHeight="true" outlineLevel="0" collapsed="false">
      <c r="B1173" s="3" t="s">
        <v>1254</v>
      </c>
      <c r="C1173" s="4" t="s">
        <v>316</v>
      </c>
      <c r="D1173" s="4" t="s">
        <v>48</v>
      </c>
      <c r="E1173" s="5" t="n">
        <v>1.84</v>
      </c>
    </row>
    <row r="1174" customFormat="false" ht="15.75" hidden="false" customHeight="true" outlineLevel="0" collapsed="false">
      <c r="B1174" s="3" t="s">
        <v>1255</v>
      </c>
      <c r="C1174" s="4" t="s">
        <v>5</v>
      </c>
      <c r="D1174" s="4" t="s">
        <v>48</v>
      </c>
      <c r="E1174" s="5" t="n">
        <v>11.84</v>
      </c>
    </row>
    <row r="1175" customFormat="false" ht="15.75" hidden="false" customHeight="true" outlineLevel="0" collapsed="false">
      <c r="B1175" s="3" t="s">
        <v>1256</v>
      </c>
      <c r="C1175" s="4" t="s">
        <v>5</v>
      </c>
      <c r="D1175" s="4" t="s">
        <v>11</v>
      </c>
      <c r="E1175" s="5" t="n">
        <v>1.53</v>
      </c>
    </row>
    <row r="1176" customFormat="false" ht="15.75" hidden="false" customHeight="true" outlineLevel="0" collapsed="false">
      <c r="B1176" s="3" t="s">
        <v>1257</v>
      </c>
      <c r="C1176" s="4" t="s">
        <v>83</v>
      </c>
      <c r="D1176" s="4" t="s">
        <v>141</v>
      </c>
      <c r="E1176" s="5" t="n">
        <v>3.64</v>
      </c>
    </row>
    <row r="1177" customFormat="false" ht="15.75" hidden="false" customHeight="true" outlineLevel="0" collapsed="false">
      <c r="B1177" s="3" t="s">
        <v>1258</v>
      </c>
      <c r="C1177" s="4" t="s">
        <v>25</v>
      </c>
      <c r="D1177" s="4" t="s">
        <v>144</v>
      </c>
      <c r="E1177" s="5" t="n">
        <v>15.54</v>
      </c>
    </row>
    <row r="1178" customFormat="false" ht="15.75" hidden="false" customHeight="true" outlineLevel="0" collapsed="false">
      <c r="B1178" s="3" t="s">
        <v>1259</v>
      </c>
      <c r="C1178" s="4" t="s">
        <v>5</v>
      </c>
      <c r="D1178" s="4" t="s">
        <v>11</v>
      </c>
      <c r="E1178" s="5" t="n">
        <v>4.04</v>
      </c>
    </row>
    <row r="1179" customFormat="false" ht="15.75" hidden="false" customHeight="true" outlineLevel="0" collapsed="false">
      <c r="B1179" s="3" t="s">
        <v>1260</v>
      </c>
      <c r="C1179" s="4" t="s">
        <v>316</v>
      </c>
      <c r="D1179" s="4" t="s">
        <v>189</v>
      </c>
      <c r="E1179" s="5" t="n">
        <v>1.63</v>
      </c>
    </row>
    <row r="1180" customFormat="false" ht="15.75" hidden="false" customHeight="true" outlineLevel="0" collapsed="false">
      <c r="B1180" s="3" t="s">
        <v>1261</v>
      </c>
      <c r="C1180" s="4" t="s">
        <v>5</v>
      </c>
      <c r="D1180" s="4" t="s">
        <v>57</v>
      </c>
      <c r="E1180" s="5" t="n">
        <v>3.7</v>
      </c>
    </row>
    <row r="1181" customFormat="false" ht="15.75" hidden="false" customHeight="true" outlineLevel="0" collapsed="false">
      <c r="B1181" s="3" t="s">
        <v>1262</v>
      </c>
      <c r="C1181" s="4" t="s">
        <v>25</v>
      </c>
      <c r="D1181" s="4" t="s">
        <v>28</v>
      </c>
      <c r="E1181" s="5" t="n">
        <v>5.19</v>
      </c>
    </row>
    <row r="1182" customFormat="false" ht="15.75" hidden="false" customHeight="true" outlineLevel="0" collapsed="false">
      <c r="B1182" s="3" t="s">
        <v>1263</v>
      </c>
      <c r="C1182" s="4" t="s">
        <v>196</v>
      </c>
      <c r="D1182" s="4" t="s">
        <v>48</v>
      </c>
      <c r="E1182" s="5" t="n">
        <v>6.56</v>
      </c>
    </row>
    <row r="1183" customFormat="false" ht="15.75" hidden="false" customHeight="true" outlineLevel="0" collapsed="false">
      <c r="B1183" s="3" t="s">
        <v>1264</v>
      </c>
      <c r="C1183" s="4" t="s">
        <v>5</v>
      </c>
      <c r="D1183" s="4" t="s">
        <v>189</v>
      </c>
      <c r="E1183" s="5" t="n">
        <v>5.22</v>
      </c>
    </row>
    <row r="1184" customFormat="false" ht="15.75" hidden="false" customHeight="true" outlineLevel="0" collapsed="false">
      <c r="B1184" s="3" t="s">
        <v>1265</v>
      </c>
      <c r="C1184" s="4" t="s">
        <v>5</v>
      </c>
      <c r="D1184" s="4" t="s">
        <v>125</v>
      </c>
      <c r="E1184" s="5" t="n">
        <v>12.12</v>
      </c>
    </row>
    <row r="1185" customFormat="false" ht="15.75" hidden="false" customHeight="true" outlineLevel="0" collapsed="false">
      <c r="B1185" s="3" t="s">
        <v>1266</v>
      </c>
      <c r="C1185" s="4" t="s">
        <v>586</v>
      </c>
      <c r="D1185" s="4" t="s">
        <v>6</v>
      </c>
      <c r="E1185" s="5" t="n">
        <v>1.4</v>
      </c>
    </row>
    <row r="1186" customFormat="false" ht="15.75" hidden="false" customHeight="true" outlineLevel="0" collapsed="false">
      <c r="B1186" s="3" t="s">
        <v>1267</v>
      </c>
      <c r="C1186" s="4" t="s">
        <v>21</v>
      </c>
      <c r="D1186" s="4" t="s">
        <v>125</v>
      </c>
      <c r="E1186" s="5" t="n">
        <v>8</v>
      </c>
    </row>
    <row r="1187" customFormat="false" ht="15.75" hidden="false" customHeight="true" outlineLevel="0" collapsed="false">
      <c r="B1187" s="3" t="s">
        <v>1268</v>
      </c>
      <c r="C1187" s="4" t="s">
        <v>5</v>
      </c>
      <c r="D1187" s="4" t="s">
        <v>75</v>
      </c>
      <c r="E1187" s="5" t="n">
        <v>2.43</v>
      </c>
    </row>
    <row r="1188" customFormat="false" ht="15.75" hidden="false" customHeight="true" outlineLevel="0" collapsed="false">
      <c r="B1188" s="3" t="s">
        <v>1269</v>
      </c>
      <c r="C1188" s="4" t="s">
        <v>5</v>
      </c>
      <c r="D1188" s="4" t="s">
        <v>150</v>
      </c>
      <c r="E1188" s="5" t="n">
        <v>6.07</v>
      </c>
    </row>
    <row r="1189" customFormat="false" ht="15.75" hidden="false" customHeight="true" outlineLevel="0" collapsed="false">
      <c r="B1189" s="3" t="s">
        <v>1270</v>
      </c>
      <c r="C1189" s="4" t="s">
        <v>586</v>
      </c>
      <c r="D1189" s="4" t="s">
        <v>48</v>
      </c>
      <c r="E1189" s="5" t="n">
        <v>5.76</v>
      </c>
    </row>
    <row r="1190" customFormat="false" ht="15.75" hidden="false" customHeight="true" outlineLevel="0" collapsed="false">
      <c r="B1190" s="3" t="s">
        <v>1271</v>
      </c>
      <c r="C1190" s="4" t="s">
        <v>5</v>
      </c>
      <c r="D1190" s="4" t="s">
        <v>100</v>
      </c>
      <c r="E1190" s="5" t="n">
        <v>6.35</v>
      </c>
    </row>
    <row r="1191" customFormat="false" ht="15.75" hidden="false" customHeight="true" outlineLevel="0" collapsed="false">
      <c r="B1191" s="3" t="s">
        <v>1272</v>
      </c>
      <c r="C1191" s="4" t="s">
        <v>316</v>
      </c>
      <c r="D1191" s="4" t="s">
        <v>15</v>
      </c>
      <c r="E1191" s="5" t="n">
        <v>14.29</v>
      </c>
    </row>
    <row r="1192" customFormat="false" ht="15.75" hidden="false" customHeight="true" outlineLevel="0" collapsed="false">
      <c r="B1192" s="3" t="s">
        <v>1273</v>
      </c>
      <c r="C1192" s="4" t="s">
        <v>5</v>
      </c>
      <c r="D1192" s="4" t="s">
        <v>15</v>
      </c>
      <c r="E1192" s="5" t="n">
        <v>2.37</v>
      </c>
    </row>
    <row r="1193" customFormat="false" ht="15.75" hidden="false" customHeight="true" outlineLevel="0" collapsed="false">
      <c r="B1193" s="3" t="s">
        <v>1274</v>
      </c>
      <c r="C1193" s="4" t="s">
        <v>25</v>
      </c>
      <c r="D1193" s="4" t="s">
        <v>6</v>
      </c>
      <c r="E1193" s="5" t="n">
        <v>0.94</v>
      </c>
    </row>
    <row r="1194" customFormat="false" ht="15.75" hidden="false" customHeight="true" outlineLevel="0" collapsed="false">
      <c r="B1194" s="3" t="s">
        <v>1275</v>
      </c>
      <c r="C1194" s="4" t="s">
        <v>25</v>
      </c>
      <c r="D1194" s="4" t="s">
        <v>6</v>
      </c>
      <c r="E1194" s="5" t="n">
        <v>1.79</v>
      </c>
    </row>
    <row r="1195" customFormat="false" ht="15.75" hidden="false" customHeight="true" outlineLevel="0" collapsed="false">
      <c r="B1195" s="3" t="s">
        <v>1276</v>
      </c>
      <c r="C1195" s="4" t="s">
        <v>5</v>
      </c>
      <c r="D1195" s="4" t="s">
        <v>39</v>
      </c>
      <c r="E1195" s="5" t="n">
        <v>6.48</v>
      </c>
    </row>
    <row r="1196" customFormat="false" ht="15.75" hidden="false" customHeight="true" outlineLevel="0" collapsed="false">
      <c r="B1196" s="3" t="s">
        <v>1277</v>
      </c>
      <c r="C1196" s="4" t="s">
        <v>74</v>
      </c>
      <c r="D1196" s="4" t="s">
        <v>48</v>
      </c>
      <c r="E1196" s="5" t="n">
        <v>2.93</v>
      </c>
    </row>
    <row r="1197" customFormat="false" ht="15.75" hidden="false" customHeight="true" outlineLevel="0" collapsed="false">
      <c r="B1197" s="3" t="s">
        <v>1278</v>
      </c>
      <c r="C1197" s="4" t="s">
        <v>13</v>
      </c>
      <c r="D1197" s="4" t="s">
        <v>48</v>
      </c>
      <c r="E1197" s="5" t="n">
        <v>5.67</v>
      </c>
    </row>
    <row r="1198" customFormat="false" ht="15.75" hidden="false" customHeight="true" outlineLevel="0" collapsed="false">
      <c r="B1198" s="3" t="s">
        <v>1279</v>
      </c>
      <c r="C1198" s="4" t="s">
        <v>13</v>
      </c>
      <c r="D1198" s="4" t="s">
        <v>11</v>
      </c>
      <c r="E1198" s="5" t="n">
        <v>2.27</v>
      </c>
    </row>
    <row r="1199" customFormat="false" ht="15.75" hidden="false" customHeight="true" outlineLevel="0" collapsed="false">
      <c r="B1199" s="3" t="s">
        <v>1280</v>
      </c>
      <c r="C1199" s="4" t="s">
        <v>25</v>
      </c>
      <c r="D1199" s="4" t="s">
        <v>28</v>
      </c>
      <c r="E1199" s="5" t="n">
        <v>9.82</v>
      </c>
    </row>
    <row r="1200" customFormat="false" ht="15.75" hidden="false" customHeight="true" outlineLevel="0" collapsed="false">
      <c r="B1200" s="3" t="s">
        <v>1281</v>
      </c>
      <c r="C1200" s="4" t="s">
        <v>54</v>
      </c>
      <c r="D1200" s="4" t="s">
        <v>238</v>
      </c>
      <c r="E1200" s="5" t="n">
        <v>6.35</v>
      </c>
    </row>
    <row r="1201" customFormat="false" ht="15.75" hidden="false" customHeight="true" outlineLevel="0" collapsed="false">
      <c r="B1201" s="3" t="s">
        <v>1282</v>
      </c>
      <c r="C1201" s="4" t="s">
        <v>5</v>
      </c>
      <c r="D1201" s="4" t="s">
        <v>6</v>
      </c>
      <c r="E1201" s="5" t="n">
        <v>1.06</v>
      </c>
    </row>
    <row r="1202" customFormat="false" ht="15.75" hidden="false" customHeight="true" outlineLevel="0" collapsed="false">
      <c r="B1202" s="3" t="s">
        <v>1283</v>
      </c>
      <c r="C1202" s="4" t="s">
        <v>13</v>
      </c>
      <c r="D1202" s="4" t="s">
        <v>189</v>
      </c>
      <c r="E1202" s="5" t="n">
        <v>3.95</v>
      </c>
    </row>
    <row r="1203" customFormat="false" ht="15.75" hidden="false" customHeight="true" outlineLevel="0" collapsed="false">
      <c r="B1203" s="3" t="s">
        <v>1284</v>
      </c>
      <c r="C1203" s="4" t="s">
        <v>13</v>
      </c>
      <c r="D1203" s="4" t="s">
        <v>22</v>
      </c>
      <c r="E1203" s="5" t="n">
        <v>4.79</v>
      </c>
    </row>
    <row r="1204" customFormat="false" ht="15.75" hidden="false" customHeight="true" outlineLevel="0" collapsed="false">
      <c r="B1204" s="3" t="s">
        <v>1285</v>
      </c>
      <c r="C1204" s="4" t="s">
        <v>120</v>
      </c>
      <c r="D1204" s="4" t="s">
        <v>141</v>
      </c>
      <c r="E1204" s="5" t="n">
        <v>8.45</v>
      </c>
    </row>
    <row r="1205" customFormat="false" ht="15.75" hidden="false" customHeight="true" outlineLevel="0" collapsed="false">
      <c r="B1205" s="3" t="s">
        <v>1286</v>
      </c>
      <c r="C1205" s="4" t="s">
        <v>5</v>
      </c>
      <c r="D1205" s="4" t="s">
        <v>189</v>
      </c>
      <c r="E1205" s="5" t="n">
        <v>1.56</v>
      </c>
    </row>
    <row r="1206" customFormat="false" ht="15.75" hidden="false" customHeight="true" outlineLevel="0" collapsed="false">
      <c r="B1206" s="3" t="s">
        <v>1287</v>
      </c>
      <c r="C1206" s="4" t="s">
        <v>21</v>
      </c>
      <c r="D1206" s="4" t="s">
        <v>22</v>
      </c>
      <c r="E1206" s="5" t="n">
        <v>1.42</v>
      </c>
    </row>
    <row r="1207" customFormat="false" ht="15.75" hidden="false" customHeight="true" outlineLevel="0" collapsed="false">
      <c r="B1207" s="3" t="s">
        <v>1288</v>
      </c>
      <c r="C1207" s="4" t="s">
        <v>5</v>
      </c>
      <c r="D1207" s="4" t="s">
        <v>22</v>
      </c>
      <c r="E1207" s="5" t="n">
        <v>2.44</v>
      </c>
    </row>
    <row r="1208" customFormat="false" ht="15.75" hidden="false" customHeight="true" outlineLevel="0" collapsed="false">
      <c r="B1208" s="3" t="s">
        <v>1289</v>
      </c>
      <c r="C1208" s="4" t="s">
        <v>316</v>
      </c>
      <c r="D1208" s="4" t="s">
        <v>22</v>
      </c>
      <c r="E1208" s="5" t="n">
        <v>0.85</v>
      </c>
    </row>
    <row r="1209" customFormat="false" ht="15.75" hidden="false" customHeight="true" outlineLevel="0" collapsed="false">
      <c r="B1209" s="3" t="s">
        <v>1290</v>
      </c>
      <c r="C1209" s="4" t="s">
        <v>25</v>
      </c>
      <c r="D1209" s="4" t="s">
        <v>150</v>
      </c>
      <c r="E1209" s="5" t="n">
        <v>6.88</v>
      </c>
    </row>
    <row r="1210" customFormat="false" ht="15.75" hidden="false" customHeight="true" outlineLevel="0" collapsed="false">
      <c r="B1210" s="3" t="s">
        <v>1291</v>
      </c>
      <c r="C1210" s="4" t="s">
        <v>117</v>
      </c>
      <c r="D1210" s="4" t="s">
        <v>11</v>
      </c>
      <c r="E1210" s="5" t="n">
        <v>6.1</v>
      </c>
    </row>
    <row r="1211" customFormat="false" ht="15.75" hidden="false" customHeight="true" outlineLevel="0" collapsed="false">
      <c r="B1211" s="3" t="s">
        <v>1292</v>
      </c>
      <c r="C1211" s="4" t="s">
        <v>25</v>
      </c>
      <c r="D1211" s="4" t="s">
        <v>189</v>
      </c>
      <c r="E1211" s="5" t="n">
        <v>1.1</v>
      </c>
    </row>
    <row r="1212" customFormat="false" ht="15.75" hidden="false" customHeight="true" outlineLevel="0" collapsed="false">
      <c r="B1212" s="3" t="s">
        <v>1293</v>
      </c>
      <c r="C1212" s="4" t="s">
        <v>31</v>
      </c>
      <c r="D1212" s="4" t="s">
        <v>26</v>
      </c>
      <c r="E1212" s="5" t="n">
        <v>11.74</v>
      </c>
    </row>
    <row r="1213" customFormat="false" ht="15.75" hidden="false" customHeight="true" outlineLevel="0" collapsed="false">
      <c r="B1213" s="3" t="s">
        <v>1294</v>
      </c>
      <c r="C1213" s="4" t="s">
        <v>439</v>
      </c>
      <c r="D1213" s="4" t="s">
        <v>6</v>
      </c>
      <c r="E1213" s="5" t="n">
        <v>1.24</v>
      </c>
    </row>
    <row r="1214" customFormat="false" ht="15.75" hidden="false" customHeight="true" outlineLevel="0" collapsed="false">
      <c r="B1214" s="3" t="s">
        <v>1295</v>
      </c>
      <c r="C1214" s="4" t="s">
        <v>5</v>
      </c>
      <c r="D1214" s="4" t="s">
        <v>141</v>
      </c>
      <c r="E1214" s="5" t="n">
        <v>6.17</v>
      </c>
    </row>
    <row r="1215" customFormat="false" ht="15.75" hidden="false" customHeight="true" outlineLevel="0" collapsed="false">
      <c r="B1215" s="3" t="s">
        <v>1296</v>
      </c>
      <c r="C1215" s="4" t="s">
        <v>25</v>
      </c>
      <c r="D1215" s="4" t="s">
        <v>125</v>
      </c>
      <c r="E1215" s="5" t="n">
        <v>5.86</v>
      </c>
    </row>
    <row r="1216" customFormat="false" ht="15.75" hidden="false" customHeight="true" outlineLevel="0" collapsed="false">
      <c r="B1216" s="3" t="s">
        <v>1297</v>
      </c>
      <c r="C1216" s="4" t="s">
        <v>5</v>
      </c>
      <c r="D1216" s="4" t="s">
        <v>144</v>
      </c>
      <c r="E1216" s="5" t="n">
        <v>9.72</v>
      </c>
    </row>
    <row r="1217" customFormat="false" ht="15.75" hidden="false" customHeight="true" outlineLevel="0" collapsed="false">
      <c r="B1217" s="3" t="s">
        <v>1298</v>
      </c>
      <c r="C1217" s="4" t="s">
        <v>17</v>
      </c>
      <c r="D1217" s="4" t="s">
        <v>86</v>
      </c>
      <c r="E1217" s="5" t="n">
        <v>2.99</v>
      </c>
    </row>
    <row r="1218" customFormat="false" ht="15.75" hidden="false" customHeight="true" outlineLevel="0" collapsed="false">
      <c r="B1218" s="3" t="s">
        <v>1299</v>
      </c>
      <c r="C1218" s="4" t="s">
        <v>5</v>
      </c>
      <c r="D1218" s="4" t="s">
        <v>26</v>
      </c>
      <c r="E1218" s="5" t="n">
        <v>5.92</v>
      </c>
    </row>
    <row r="1219" customFormat="false" ht="15.75" hidden="false" customHeight="true" outlineLevel="0" collapsed="false">
      <c r="B1219" s="3" t="s">
        <v>1300</v>
      </c>
      <c r="C1219" s="4" t="s">
        <v>439</v>
      </c>
      <c r="D1219" s="4" t="s">
        <v>6</v>
      </c>
      <c r="E1219" s="5" t="n">
        <v>1.39</v>
      </c>
    </row>
    <row r="1220" customFormat="false" ht="15.75" hidden="false" customHeight="true" outlineLevel="0" collapsed="false">
      <c r="B1220" s="3" t="s">
        <v>1301</v>
      </c>
      <c r="C1220" s="4" t="s">
        <v>25</v>
      </c>
      <c r="D1220" s="4" t="s">
        <v>6</v>
      </c>
      <c r="E1220" s="5" t="n">
        <v>1.54</v>
      </c>
    </row>
    <row r="1221" customFormat="false" ht="15.75" hidden="false" customHeight="true" outlineLevel="0" collapsed="false">
      <c r="B1221" s="3" t="s">
        <v>1302</v>
      </c>
      <c r="C1221" s="4" t="s">
        <v>316</v>
      </c>
      <c r="D1221" s="4" t="s">
        <v>175</v>
      </c>
      <c r="E1221" s="5" t="n">
        <v>4.41</v>
      </c>
    </row>
    <row r="1222" customFormat="false" ht="15.75" hidden="false" customHeight="true" outlineLevel="0" collapsed="false">
      <c r="B1222" s="3" t="s">
        <v>1303</v>
      </c>
      <c r="C1222" s="4" t="s">
        <v>192</v>
      </c>
      <c r="D1222" s="4" t="s">
        <v>6</v>
      </c>
      <c r="E1222" s="5" t="n">
        <v>1.18</v>
      </c>
    </row>
    <row r="1223" customFormat="false" ht="15.75" hidden="false" customHeight="true" outlineLevel="0" collapsed="false">
      <c r="B1223" s="3" t="s">
        <v>1304</v>
      </c>
      <c r="C1223" s="4" t="s">
        <v>192</v>
      </c>
      <c r="D1223" s="4" t="s">
        <v>141</v>
      </c>
      <c r="E1223" s="5" t="n">
        <v>4.32</v>
      </c>
    </row>
    <row r="1224" customFormat="false" ht="15.75" hidden="false" customHeight="true" outlineLevel="0" collapsed="false">
      <c r="B1224" s="3" t="s">
        <v>1305</v>
      </c>
      <c r="C1224" s="4" t="s">
        <v>5</v>
      </c>
      <c r="D1224" s="4" t="s">
        <v>39</v>
      </c>
      <c r="E1224" s="5" t="n">
        <v>1.93</v>
      </c>
    </row>
    <row r="1225" customFormat="false" ht="15.75" hidden="false" customHeight="true" outlineLevel="0" collapsed="false">
      <c r="B1225" s="3" t="s">
        <v>1306</v>
      </c>
      <c r="C1225" s="4" t="s">
        <v>54</v>
      </c>
      <c r="D1225" s="4" t="s">
        <v>238</v>
      </c>
      <c r="E1225" s="5" t="n">
        <v>3.76</v>
      </c>
    </row>
    <row r="1226" customFormat="false" ht="15.75" hidden="false" customHeight="true" outlineLevel="0" collapsed="false">
      <c r="B1226" s="3" t="s">
        <v>1307</v>
      </c>
      <c r="C1226" s="4" t="s">
        <v>13</v>
      </c>
      <c r="D1226" s="4" t="s">
        <v>235</v>
      </c>
      <c r="E1226" s="5" t="n">
        <v>1.62</v>
      </c>
    </row>
    <row r="1227" customFormat="false" ht="15.75" hidden="false" customHeight="true" outlineLevel="0" collapsed="false">
      <c r="B1227" s="3" t="s">
        <v>1308</v>
      </c>
      <c r="C1227" s="4" t="s">
        <v>316</v>
      </c>
      <c r="D1227" s="4" t="s">
        <v>189</v>
      </c>
      <c r="E1227" s="5" t="n">
        <v>1.87</v>
      </c>
    </row>
    <row r="1228" customFormat="false" ht="15.75" hidden="false" customHeight="true" outlineLevel="0" collapsed="false">
      <c r="B1228" s="3" t="s">
        <v>1309</v>
      </c>
      <c r="C1228" s="4" t="s">
        <v>31</v>
      </c>
      <c r="D1228" s="4" t="s">
        <v>22</v>
      </c>
      <c r="E1228" s="5" t="n">
        <v>1.18</v>
      </c>
    </row>
    <row r="1229" customFormat="false" ht="15.75" hidden="false" customHeight="true" outlineLevel="0" collapsed="false">
      <c r="B1229" s="3" t="s">
        <v>1310</v>
      </c>
      <c r="C1229" s="4" t="s">
        <v>120</v>
      </c>
      <c r="D1229" s="4" t="s">
        <v>22</v>
      </c>
      <c r="E1229" s="5" t="n">
        <v>3</v>
      </c>
    </row>
    <row r="1230" customFormat="false" ht="15.75" hidden="false" customHeight="true" outlineLevel="0" collapsed="false">
      <c r="B1230" s="3" t="s">
        <v>1311</v>
      </c>
      <c r="C1230" s="4" t="s">
        <v>5</v>
      </c>
      <c r="D1230" s="4" t="s">
        <v>100</v>
      </c>
      <c r="E1230" s="5" t="n">
        <v>1.9</v>
      </c>
    </row>
    <row r="1231" customFormat="false" ht="15.75" hidden="false" customHeight="true" outlineLevel="0" collapsed="false">
      <c r="B1231" s="3" t="s">
        <v>1312</v>
      </c>
      <c r="C1231" s="4" t="s">
        <v>146</v>
      </c>
      <c r="D1231" s="4" t="s">
        <v>165</v>
      </c>
      <c r="E1231" s="5" t="n">
        <v>5.75</v>
      </c>
    </row>
    <row r="1232" customFormat="false" ht="15.75" hidden="false" customHeight="true" outlineLevel="0" collapsed="false">
      <c r="B1232" s="3" t="s">
        <v>1313</v>
      </c>
      <c r="C1232" s="4" t="s">
        <v>74</v>
      </c>
      <c r="D1232" s="4" t="s">
        <v>141</v>
      </c>
      <c r="E1232" s="5" t="n">
        <v>5.52</v>
      </c>
    </row>
    <row r="1233" customFormat="false" ht="15.75" hidden="false" customHeight="true" outlineLevel="0" collapsed="false">
      <c r="B1233" s="3" t="s">
        <v>1314</v>
      </c>
      <c r="C1233" s="4" t="s">
        <v>1315</v>
      </c>
      <c r="D1233" s="4" t="s">
        <v>15</v>
      </c>
      <c r="E1233" s="5" t="n">
        <v>1.12</v>
      </c>
    </row>
    <row r="1234" customFormat="false" ht="15.75" hidden="false" customHeight="true" outlineLevel="0" collapsed="false">
      <c r="B1234" s="3" t="s">
        <v>1316</v>
      </c>
      <c r="C1234" s="4" t="s">
        <v>31</v>
      </c>
      <c r="D1234" s="4" t="s">
        <v>22</v>
      </c>
      <c r="E1234" s="5" t="n">
        <v>0.79</v>
      </c>
    </row>
    <row r="1235" customFormat="false" ht="15.75" hidden="false" customHeight="true" outlineLevel="0" collapsed="false">
      <c r="B1235" s="3" t="s">
        <v>1317</v>
      </c>
      <c r="C1235" s="4" t="s">
        <v>5</v>
      </c>
      <c r="D1235" s="4" t="s">
        <v>57</v>
      </c>
      <c r="E1235" s="5" t="n">
        <v>9.73</v>
      </c>
    </row>
    <row r="1236" customFormat="false" ht="15.75" hidden="false" customHeight="true" outlineLevel="0" collapsed="false">
      <c r="B1236" s="3" t="s">
        <v>1318</v>
      </c>
      <c r="C1236" s="4" t="s">
        <v>25</v>
      </c>
      <c r="D1236" s="4" t="s">
        <v>39</v>
      </c>
      <c r="E1236" s="5" t="n">
        <v>5.97</v>
      </c>
    </row>
    <row r="1237" customFormat="false" ht="15.75" hidden="false" customHeight="true" outlineLevel="0" collapsed="false">
      <c r="B1237" s="3" t="s">
        <v>1319</v>
      </c>
      <c r="C1237" s="4" t="s">
        <v>5</v>
      </c>
      <c r="D1237" s="4" t="s">
        <v>22</v>
      </c>
      <c r="E1237" s="5" t="n">
        <v>3.88</v>
      </c>
    </row>
    <row r="1238" customFormat="false" ht="15.75" hidden="false" customHeight="true" outlineLevel="0" collapsed="false">
      <c r="B1238" s="3" t="s">
        <v>1320</v>
      </c>
      <c r="C1238" s="4" t="s">
        <v>5</v>
      </c>
      <c r="D1238" s="4" t="s">
        <v>75</v>
      </c>
      <c r="E1238" s="5" t="n">
        <v>1.67</v>
      </c>
    </row>
    <row r="1239" customFormat="false" ht="15.75" hidden="false" customHeight="true" outlineLevel="0" collapsed="false">
      <c r="B1239" s="3" t="s">
        <v>1321</v>
      </c>
      <c r="C1239" s="4" t="s">
        <v>5</v>
      </c>
      <c r="D1239" s="4" t="s">
        <v>86</v>
      </c>
      <c r="E1239" s="5" t="n">
        <v>2.86</v>
      </c>
    </row>
    <row r="1240" customFormat="false" ht="15.75" hidden="false" customHeight="true" outlineLevel="0" collapsed="false">
      <c r="B1240" s="3" t="s">
        <v>1322</v>
      </c>
      <c r="C1240" s="4" t="s">
        <v>5</v>
      </c>
      <c r="D1240" s="4" t="s">
        <v>125</v>
      </c>
      <c r="E1240" s="5" t="n">
        <v>8.74</v>
      </c>
    </row>
    <row r="1241" customFormat="false" ht="15.75" hidden="false" customHeight="true" outlineLevel="0" collapsed="false">
      <c r="B1241" s="3" t="s">
        <v>1323</v>
      </c>
      <c r="C1241" s="4" t="s">
        <v>148</v>
      </c>
      <c r="D1241" s="4" t="s">
        <v>11</v>
      </c>
      <c r="E1241" s="5" t="n">
        <v>3.17</v>
      </c>
    </row>
    <row r="1242" customFormat="false" ht="15.75" hidden="false" customHeight="true" outlineLevel="0" collapsed="false">
      <c r="B1242" s="3" t="s">
        <v>1324</v>
      </c>
      <c r="C1242" s="4" t="s">
        <v>954</v>
      </c>
      <c r="D1242" s="4" t="s">
        <v>6</v>
      </c>
      <c r="E1242" s="5" t="n">
        <v>1.83</v>
      </c>
    </row>
    <row r="1243" customFormat="false" ht="15.75" hidden="false" customHeight="true" outlineLevel="0" collapsed="false">
      <c r="B1243" s="3" t="s">
        <v>1325</v>
      </c>
      <c r="C1243" s="4" t="s">
        <v>5</v>
      </c>
      <c r="D1243" s="4" t="s">
        <v>100</v>
      </c>
      <c r="E1243" s="5" t="n">
        <v>3.51</v>
      </c>
    </row>
    <row r="1244" customFormat="false" ht="15.75" hidden="false" customHeight="true" outlineLevel="0" collapsed="false">
      <c r="B1244" s="3" t="s">
        <v>1326</v>
      </c>
      <c r="C1244" s="4" t="s">
        <v>5</v>
      </c>
      <c r="D1244" s="4" t="s">
        <v>144</v>
      </c>
      <c r="E1244" s="5" t="n">
        <v>3.33</v>
      </c>
    </row>
    <row r="1245" customFormat="false" ht="15.75" hidden="false" customHeight="true" outlineLevel="0" collapsed="false">
      <c r="B1245" s="3" t="s">
        <v>1327</v>
      </c>
      <c r="C1245" s="4" t="s">
        <v>25</v>
      </c>
      <c r="D1245" s="4" t="s">
        <v>100</v>
      </c>
      <c r="E1245" s="5" t="n">
        <v>4.45</v>
      </c>
    </row>
    <row r="1246" customFormat="false" ht="15.75" hidden="false" customHeight="true" outlineLevel="0" collapsed="false">
      <c r="B1246" s="3" t="s">
        <v>1328</v>
      </c>
      <c r="C1246" s="4" t="s">
        <v>316</v>
      </c>
      <c r="D1246" s="4" t="s">
        <v>6</v>
      </c>
      <c r="E1246" s="5" t="n">
        <v>2.38</v>
      </c>
    </row>
    <row r="1247" customFormat="false" ht="15.75" hidden="false" customHeight="true" outlineLevel="0" collapsed="false">
      <c r="B1247" s="3" t="s">
        <v>1329</v>
      </c>
      <c r="C1247" s="4" t="s">
        <v>148</v>
      </c>
      <c r="D1247" s="4" t="s">
        <v>75</v>
      </c>
      <c r="E1247" s="5" t="n">
        <v>1.67</v>
      </c>
    </row>
    <row r="1248" customFormat="false" ht="15.75" hidden="false" customHeight="true" outlineLevel="0" collapsed="false">
      <c r="B1248" s="3" t="s">
        <v>1330</v>
      </c>
      <c r="C1248" s="4" t="s">
        <v>13</v>
      </c>
      <c r="D1248" s="4" t="s">
        <v>8</v>
      </c>
      <c r="E1248" s="5" t="n">
        <v>5.47</v>
      </c>
    </row>
    <row r="1249" customFormat="false" ht="15.75" hidden="false" customHeight="true" outlineLevel="0" collapsed="false">
      <c r="B1249" s="3" t="s">
        <v>1331</v>
      </c>
      <c r="C1249" s="4" t="s">
        <v>385</v>
      </c>
      <c r="D1249" s="4" t="s">
        <v>22</v>
      </c>
      <c r="E1249" s="5" t="n">
        <v>1.82</v>
      </c>
    </row>
    <row r="1250" customFormat="false" ht="15.75" hidden="false" customHeight="true" outlineLevel="0" collapsed="false">
      <c r="B1250" s="3" t="s">
        <v>1332</v>
      </c>
      <c r="C1250" s="4" t="s">
        <v>25</v>
      </c>
      <c r="D1250" s="4" t="s">
        <v>42</v>
      </c>
      <c r="E1250" s="5" t="n">
        <v>1.33</v>
      </c>
    </row>
    <row r="1251" customFormat="false" ht="15.75" hidden="false" customHeight="true" outlineLevel="0" collapsed="false">
      <c r="B1251" s="3" t="s">
        <v>1333</v>
      </c>
      <c r="C1251" s="4" t="s">
        <v>770</v>
      </c>
      <c r="D1251" s="4" t="s">
        <v>6</v>
      </c>
      <c r="E1251" s="5" t="n">
        <v>1.76</v>
      </c>
    </row>
    <row r="1252" customFormat="false" ht="15.75" hidden="false" customHeight="true" outlineLevel="0" collapsed="false">
      <c r="B1252" s="3" t="s">
        <v>1334</v>
      </c>
      <c r="C1252" s="4" t="s">
        <v>5</v>
      </c>
      <c r="D1252" s="4" t="s">
        <v>42</v>
      </c>
      <c r="E1252" s="5" t="n">
        <v>12.61</v>
      </c>
    </row>
    <row r="1253" customFormat="false" ht="15.75" hidden="false" customHeight="true" outlineLevel="0" collapsed="false">
      <c r="B1253" s="3" t="s">
        <v>1335</v>
      </c>
      <c r="C1253" s="4" t="s">
        <v>5</v>
      </c>
      <c r="D1253" s="4" t="s">
        <v>60</v>
      </c>
      <c r="E1253" s="5" t="n">
        <v>2.32</v>
      </c>
    </row>
    <row r="1254" customFormat="false" ht="15.75" hidden="false" customHeight="true" outlineLevel="0" collapsed="false">
      <c r="B1254" s="3" t="s">
        <v>1336</v>
      </c>
      <c r="C1254" s="4" t="s">
        <v>25</v>
      </c>
      <c r="D1254" s="4" t="s">
        <v>28</v>
      </c>
      <c r="E1254" s="5" t="n">
        <v>3.47</v>
      </c>
    </row>
    <row r="1255" customFormat="false" ht="15.75" hidden="false" customHeight="true" outlineLevel="0" collapsed="false">
      <c r="B1255" s="3" t="s">
        <v>1337</v>
      </c>
      <c r="C1255" s="4" t="s">
        <v>5</v>
      </c>
      <c r="D1255" s="4" t="s">
        <v>11</v>
      </c>
      <c r="E1255" s="5" t="n">
        <v>1.3</v>
      </c>
    </row>
    <row r="1256" customFormat="false" ht="15.75" hidden="false" customHeight="true" outlineLevel="0" collapsed="false">
      <c r="B1256" s="3" t="s">
        <v>1338</v>
      </c>
      <c r="C1256" s="4" t="s">
        <v>17</v>
      </c>
      <c r="D1256" s="4" t="s">
        <v>100</v>
      </c>
      <c r="E1256" s="5" t="n">
        <v>4.42</v>
      </c>
    </row>
    <row r="1257" customFormat="false" ht="15.75" hidden="false" customHeight="true" outlineLevel="0" collapsed="false">
      <c r="B1257" s="3" t="s">
        <v>1339</v>
      </c>
      <c r="C1257" s="4" t="s">
        <v>5</v>
      </c>
      <c r="D1257" s="4" t="s">
        <v>125</v>
      </c>
      <c r="E1257" s="5" t="n">
        <v>5.69</v>
      </c>
    </row>
    <row r="1258" customFormat="false" ht="15.75" hidden="false" customHeight="true" outlineLevel="0" collapsed="false">
      <c r="B1258" s="3" t="s">
        <v>1340</v>
      </c>
      <c r="C1258" s="4" t="s">
        <v>5</v>
      </c>
      <c r="D1258" s="4" t="s">
        <v>175</v>
      </c>
      <c r="E1258" s="5" t="n">
        <v>6.12</v>
      </c>
    </row>
    <row r="1259" customFormat="false" ht="15.75" hidden="false" customHeight="true" outlineLevel="0" collapsed="false">
      <c r="B1259" s="3" t="s">
        <v>1341</v>
      </c>
      <c r="C1259" s="4" t="s">
        <v>74</v>
      </c>
      <c r="D1259" s="4" t="s">
        <v>175</v>
      </c>
      <c r="E1259" s="5" t="n">
        <v>4.78</v>
      </c>
    </row>
    <row r="1260" customFormat="false" ht="15.75" hidden="false" customHeight="true" outlineLevel="0" collapsed="false">
      <c r="B1260" s="3" t="s">
        <v>1342</v>
      </c>
      <c r="C1260" s="4" t="s">
        <v>383</v>
      </c>
      <c r="D1260" s="4" t="s">
        <v>175</v>
      </c>
      <c r="E1260" s="5" t="n">
        <v>5.7</v>
      </c>
    </row>
    <row r="1261" customFormat="false" ht="15.75" hidden="false" customHeight="true" outlineLevel="0" collapsed="false">
      <c r="B1261" s="3" t="s">
        <v>1343</v>
      </c>
      <c r="C1261" s="4" t="s">
        <v>5</v>
      </c>
      <c r="D1261" s="4" t="s">
        <v>60</v>
      </c>
      <c r="E1261" s="5" t="n">
        <v>2.42</v>
      </c>
    </row>
    <row r="1262" customFormat="false" ht="15.75" hidden="false" customHeight="true" outlineLevel="0" collapsed="false">
      <c r="B1262" s="3" t="s">
        <v>1344</v>
      </c>
      <c r="C1262" s="4" t="s">
        <v>5</v>
      </c>
      <c r="D1262" s="4" t="s">
        <v>165</v>
      </c>
      <c r="E1262" s="5" t="n">
        <v>9.69</v>
      </c>
    </row>
    <row r="1263" customFormat="false" ht="15.75" hidden="false" customHeight="true" outlineLevel="0" collapsed="false">
      <c r="B1263" s="3" t="s">
        <v>1345</v>
      </c>
      <c r="C1263" s="4" t="s">
        <v>192</v>
      </c>
      <c r="D1263" s="4" t="s">
        <v>175</v>
      </c>
      <c r="E1263" s="5" t="n">
        <v>4.99</v>
      </c>
    </row>
    <row r="1264" customFormat="false" ht="15.75" hidden="false" customHeight="true" outlineLevel="0" collapsed="false">
      <c r="B1264" s="3" t="s">
        <v>1346</v>
      </c>
      <c r="C1264" s="4" t="s">
        <v>157</v>
      </c>
      <c r="D1264" s="4" t="s">
        <v>57</v>
      </c>
      <c r="E1264" s="5" t="n">
        <v>1.05</v>
      </c>
    </row>
    <row r="1265" customFormat="false" ht="15.75" hidden="false" customHeight="true" outlineLevel="0" collapsed="false">
      <c r="B1265" s="3" t="s">
        <v>1347</v>
      </c>
      <c r="C1265" s="4" t="s">
        <v>5</v>
      </c>
      <c r="D1265" s="4" t="s">
        <v>235</v>
      </c>
      <c r="E1265" s="5" t="n">
        <v>2.35</v>
      </c>
    </row>
    <row r="1266" customFormat="false" ht="15.75" hidden="false" customHeight="true" outlineLevel="0" collapsed="false">
      <c r="B1266" s="3" t="s">
        <v>1348</v>
      </c>
      <c r="C1266" s="4" t="s">
        <v>31</v>
      </c>
      <c r="D1266" s="4" t="s">
        <v>42</v>
      </c>
      <c r="E1266" s="5" t="n">
        <v>4.84</v>
      </c>
    </row>
    <row r="1267" customFormat="false" ht="15.75" hidden="false" customHeight="true" outlineLevel="0" collapsed="false">
      <c r="B1267" s="3" t="s">
        <v>1349</v>
      </c>
      <c r="C1267" s="4" t="s">
        <v>5</v>
      </c>
      <c r="D1267" s="4" t="s">
        <v>22</v>
      </c>
      <c r="E1267" s="5" t="n">
        <v>1.51</v>
      </c>
    </row>
    <row r="1268" customFormat="false" ht="15.75" hidden="false" customHeight="true" outlineLevel="0" collapsed="false">
      <c r="B1268" s="3" t="s">
        <v>1350</v>
      </c>
      <c r="C1268" s="4" t="s">
        <v>157</v>
      </c>
      <c r="D1268" s="4" t="s">
        <v>8</v>
      </c>
      <c r="E1268" s="5" t="n">
        <v>6.06</v>
      </c>
    </row>
    <row r="1269" customFormat="false" ht="15.75" hidden="false" customHeight="true" outlineLevel="0" collapsed="false">
      <c r="B1269" s="3" t="s">
        <v>1351</v>
      </c>
      <c r="C1269" s="4" t="s">
        <v>36</v>
      </c>
      <c r="D1269" s="4" t="s">
        <v>125</v>
      </c>
      <c r="E1269" s="5" t="n">
        <v>6.24</v>
      </c>
    </row>
    <row r="1270" customFormat="false" ht="15.75" hidden="false" customHeight="true" outlineLevel="0" collapsed="false">
      <c r="B1270" s="3" t="s">
        <v>1352</v>
      </c>
      <c r="C1270" s="4" t="s">
        <v>5</v>
      </c>
      <c r="D1270" s="4" t="s">
        <v>26</v>
      </c>
      <c r="E1270" s="5" t="n">
        <v>17.1</v>
      </c>
    </row>
    <row r="1271" customFormat="false" ht="15.75" hidden="false" customHeight="true" outlineLevel="0" collapsed="false">
      <c r="B1271" s="3" t="s">
        <v>1353</v>
      </c>
      <c r="C1271" s="4" t="s">
        <v>25</v>
      </c>
      <c r="D1271" s="4" t="s">
        <v>22</v>
      </c>
      <c r="E1271" s="5" t="n">
        <v>4.44</v>
      </c>
    </row>
    <row r="1272" customFormat="false" ht="15.75" hidden="false" customHeight="true" outlineLevel="0" collapsed="false">
      <c r="B1272" s="3" t="s">
        <v>1354</v>
      </c>
      <c r="C1272" s="4" t="s">
        <v>316</v>
      </c>
      <c r="D1272" s="4" t="s">
        <v>57</v>
      </c>
      <c r="E1272" s="5" t="n">
        <v>3.18</v>
      </c>
    </row>
    <row r="1273" customFormat="false" ht="15.75" hidden="false" customHeight="true" outlineLevel="0" collapsed="false">
      <c r="B1273" s="3" t="s">
        <v>1355</v>
      </c>
      <c r="C1273" s="4" t="s">
        <v>5</v>
      </c>
      <c r="D1273" s="4" t="s">
        <v>22</v>
      </c>
      <c r="E1273" s="5" t="n">
        <v>0.52</v>
      </c>
    </row>
    <row r="1274" customFormat="false" ht="15.75" hidden="false" customHeight="true" outlineLevel="0" collapsed="false">
      <c r="B1274" s="3" t="s">
        <v>1356</v>
      </c>
      <c r="C1274" s="4" t="s">
        <v>5</v>
      </c>
      <c r="D1274" s="4" t="s">
        <v>189</v>
      </c>
      <c r="E1274" s="5" t="n">
        <v>5.47</v>
      </c>
    </row>
    <row r="1275" customFormat="false" ht="15.75" hidden="false" customHeight="true" outlineLevel="0" collapsed="false">
      <c r="B1275" s="3" t="s">
        <v>1357</v>
      </c>
      <c r="C1275" s="4" t="s">
        <v>13</v>
      </c>
      <c r="D1275" s="4" t="s">
        <v>57</v>
      </c>
      <c r="E1275" s="5" t="n">
        <v>1.44</v>
      </c>
    </row>
    <row r="1276" customFormat="false" ht="15.75" hidden="false" customHeight="true" outlineLevel="0" collapsed="false">
      <c r="B1276" s="3" t="s">
        <v>1358</v>
      </c>
      <c r="C1276" s="4" t="s">
        <v>157</v>
      </c>
      <c r="D1276" s="4" t="s">
        <v>28</v>
      </c>
      <c r="E1276" s="5" t="n">
        <v>2.66</v>
      </c>
    </row>
    <row r="1277" customFormat="false" ht="15.75" hidden="false" customHeight="true" outlineLevel="0" collapsed="false">
      <c r="B1277" s="3" t="s">
        <v>1359</v>
      </c>
      <c r="C1277" s="4" t="s">
        <v>25</v>
      </c>
      <c r="D1277" s="4" t="s">
        <v>175</v>
      </c>
      <c r="E1277" s="5" t="n">
        <v>4.86</v>
      </c>
    </row>
    <row r="1278" customFormat="false" ht="15.75" hidden="false" customHeight="true" outlineLevel="0" collapsed="false">
      <c r="B1278" s="3" t="s">
        <v>1360</v>
      </c>
      <c r="C1278" s="4" t="s">
        <v>5</v>
      </c>
      <c r="D1278" s="4" t="s">
        <v>28</v>
      </c>
      <c r="E1278" s="5" t="n">
        <v>6.29</v>
      </c>
    </row>
    <row r="1279" customFormat="false" ht="15.75" hidden="false" customHeight="true" outlineLevel="0" collapsed="false">
      <c r="B1279" s="3" t="s">
        <v>1361</v>
      </c>
      <c r="C1279" s="4" t="s">
        <v>5</v>
      </c>
      <c r="D1279" s="4" t="s">
        <v>57</v>
      </c>
      <c r="E1279" s="5" t="n">
        <v>6.41</v>
      </c>
    </row>
    <row r="1280" customFormat="false" ht="15.75" hidden="false" customHeight="true" outlineLevel="0" collapsed="false">
      <c r="B1280" s="3" t="s">
        <v>1362</v>
      </c>
      <c r="C1280" s="4" t="s">
        <v>25</v>
      </c>
      <c r="D1280" s="4" t="s">
        <v>22</v>
      </c>
      <c r="E1280" s="5" t="n">
        <v>5.01</v>
      </c>
    </row>
    <row r="1281" customFormat="false" ht="15.75" hidden="false" customHeight="true" outlineLevel="0" collapsed="false">
      <c r="B1281" s="3" t="s">
        <v>1363</v>
      </c>
      <c r="C1281" s="4" t="s">
        <v>120</v>
      </c>
      <c r="D1281" s="4" t="s">
        <v>22</v>
      </c>
      <c r="E1281" s="5" t="n">
        <v>0.53</v>
      </c>
    </row>
    <row r="1282" customFormat="false" ht="15.75" hidden="false" customHeight="true" outlineLevel="0" collapsed="false">
      <c r="B1282" s="3" t="s">
        <v>1364</v>
      </c>
      <c r="C1282" s="4" t="s">
        <v>347</v>
      </c>
      <c r="D1282" s="4" t="s">
        <v>8</v>
      </c>
      <c r="E1282" s="5" t="n">
        <v>6.19</v>
      </c>
    </row>
    <row r="1283" customFormat="false" ht="15.75" hidden="false" customHeight="true" outlineLevel="0" collapsed="false">
      <c r="B1283" s="3" t="s">
        <v>1365</v>
      </c>
      <c r="C1283" s="4" t="s">
        <v>5</v>
      </c>
      <c r="D1283" s="4" t="s">
        <v>75</v>
      </c>
      <c r="E1283" s="5" t="n">
        <v>1.07</v>
      </c>
    </row>
    <row r="1284" customFormat="false" ht="15.75" hidden="false" customHeight="true" outlineLevel="0" collapsed="false">
      <c r="B1284" s="3" t="s">
        <v>1366</v>
      </c>
      <c r="C1284" s="4" t="s">
        <v>5</v>
      </c>
      <c r="D1284" s="4" t="s">
        <v>125</v>
      </c>
      <c r="E1284" s="5" t="n">
        <v>11.21</v>
      </c>
    </row>
    <row r="1285" customFormat="false" ht="15.75" hidden="false" customHeight="true" outlineLevel="0" collapsed="false">
      <c r="B1285" s="3" t="s">
        <v>1367</v>
      </c>
      <c r="C1285" s="4" t="s">
        <v>586</v>
      </c>
      <c r="D1285" s="4" t="s">
        <v>6</v>
      </c>
      <c r="E1285" s="5" t="n">
        <v>1.29</v>
      </c>
    </row>
    <row r="1286" customFormat="false" ht="15.75" hidden="false" customHeight="true" outlineLevel="0" collapsed="false">
      <c r="B1286" s="3" t="s">
        <v>1368</v>
      </c>
      <c r="C1286" s="4" t="s">
        <v>25</v>
      </c>
      <c r="D1286" s="4" t="s">
        <v>238</v>
      </c>
      <c r="E1286" s="5" t="n">
        <v>4.59</v>
      </c>
    </row>
    <row r="1287" customFormat="false" ht="15.75" hidden="false" customHeight="true" outlineLevel="0" collapsed="false">
      <c r="B1287" s="3" t="s">
        <v>1369</v>
      </c>
      <c r="C1287" s="4" t="s">
        <v>21</v>
      </c>
      <c r="D1287" s="4" t="s">
        <v>11</v>
      </c>
      <c r="E1287" s="5" t="n">
        <v>5.16</v>
      </c>
    </row>
    <row r="1288" customFormat="false" ht="15.75" hidden="false" customHeight="true" outlineLevel="0" collapsed="false">
      <c r="B1288" s="3" t="s">
        <v>1370</v>
      </c>
      <c r="C1288" s="4" t="s">
        <v>5</v>
      </c>
      <c r="D1288" s="4" t="s">
        <v>235</v>
      </c>
      <c r="E1288" s="5" t="n">
        <v>1.74</v>
      </c>
    </row>
    <row r="1289" customFormat="false" ht="15.75" hidden="false" customHeight="true" outlineLevel="0" collapsed="false">
      <c r="B1289" s="3" t="s">
        <v>1371</v>
      </c>
      <c r="C1289" s="4" t="s">
        <v>146</v>
      </c>
      <c r="D1289" s="4" t="s">
        <v>6</v>
      </c>
      <c r="E1289" s="5" t="n">
        <v>1.25</v>
      </c>
    </row>
    <row r="1290" customFormat="false" ht="15.75" hidden="false" customHeight="true" outlineLevel="0" collapsed="false">
      <c r="B1290" s="3" t="s">
        <v>1372</v>
      </c>
      <c r="C1290" s="4" t="s">
        <v>385</v>
      </c>
      <c r="D1290" s="4" t="s">
        <v>42</v>
      </c>
      <c r="E1290" s="5" t="n">
        <v>7.08</v>
      </c>
    </row>
    <row r="1291" customFormat="false" ht="15.75" hidden="false" customHeight="true" outlineLevel="0" collapsed="false">
      <c r="B1291" s="3" t="s">
        <v>1373</v>
      </c>
      <c r="C1291" s="4" t="s">
        <v>31</v>
      </c>
      <c r="D1291" s="4" t="s">
        <v>189</v>
      </c>
      <c r="E1291" s="5" t="n">
        <v>7.19</v>
      </c>
    </row>
    <row r="1292" customFormat="false" ht="15.75" hidden="false" customHeight="true" outlineLevel="0" collapsed="false">
      <c r="B1292" s="3" t="s">
        <v>1374</v>
      </c>
      <c r="C1292" s="4" t="s">
        <v>13</v>
      </c>
      <c r="D1292" s="4" t="s">
        <v>57</v>
      </c>
      <c r="E1292" s="5" t="n">
        <v>3.14</v>
      </c>
    </row>
    <row r="1293" customFormat="false" ht="15.75" hidden="false" customHeight="true" outlineLevel="0" collapsed="false">
      <c r="B1293" s="3" t="s">
        <v>1375</v>
      </c>
      <c r="C1293" s="4" t="s">
        <v>5</v>
      </c>
      <c r="D1293" s="4" t="s">
        <v>45</v>
      </c>
      <c r="E1293" s="5" t="n">
        <v>1.8</v>
      </c>
    </row>
    <row r="1294" customFormat="false" ht="15.75" hidden="false" customHeight="true" outlineLevel="0" collapsed="false">
      <c r="B1294" s="3" t="s">
        <v>1376</v>
      </c>
      <c r="C1294" s="4" t="s">
        <v>81</v>
      </c>
      <c r="D1294" s="4" t="s">
        <v>11</v>
      </c>
      <c r="E1294" s="5" t="n">
        <v>6.21</v>
      </c>
    </row>
    <row r="1295" customFormat="false" ht="15.75" hidden="false" customHeight="true" outlineLevel="0" collapsed="false">
      <c r="B1295" s="3" t="s">
        <v>1377</v>
      </c>
      <c r="C1295" s="4" t="s">
        <v>211</v>
      </c>
      <c r="D1295" s="4" t="s">
        <v>175</v>
      </c>
      <c r="E1295" s="5" t="n">
        <v>3.49</v>
      </c>
    </row>
    <row r="1296" customFormat="false" ht="15.75" hidden="false" customHeight="true" outlineLevel="0" collapsed="false">
      <c r="B1296" s="3" t="s">
        <v>1378</v>
      </c>
      <c r="C1296" s="4" t="s">
        <v>5</v>
      </c>
      <c r="D1296" s="4" t="s">
        <v>238</v>
      </c>
      <c r="E1296" s="5" t="n">
        <v>2.9</v>
      </c>
    </row>
    <row r="1297" customFormat="false" ht="15.75" hidden="false" customHeight="true" outlineLevel="0" collapsed="false">
      <c r="B1297" s="3" t="s">
        <v>1379</v>
      </c>
      <c r="C1297" s="4" t="s">
        <v>5</v>
      </c>
      <c r="D1297" s="4" t="s">
        <v>141</v>
      </c>
      <c r="E1297" s="5" t="n">
        <v>5.75</v>
      </c>
    </row>
    <row r="1298" customFormat="false" ht="15.75" hidden="false" customHeight="true" outlineLevel="0" collapsed="false">
      <c r="B1298" s="3" t="s">
        <v>1380</v>
      </c>
      <c r="C1298" s="4" t="s">
        <v>13</v>
      </c>
      <c r="D1298" s="4" t="s">
        <v>57</v>
      </c>
      <c r="E1298" s="5" t="n">
        <v>1.47</v>
      </c>
    </row>
    <row r="1299" customFormat="false" ht="15.75" hidden="false" customHeight="true" outlineLevel="0" collapsed="false">
      <c r="B1299" s="3" t="s">
        <v>1381</v>
      </c>
      <c r="C1299" s="4" t="s">
        <v>5</v>
      </c>
      <c r="D1299" s="4" t="s">
        <v>11</v>
      </c>
      <c r="E1299" s="5" t="n">
        <v>2.07</v>
      </c>
    </row>
    <row r="1300" customFormat="false" ht="15.75" hidden="false" customHeight="true" outlineLevel="0" collapsed="false">
      <c r="B1300" s="3" t="s">
        <v>1382</v>
      </c>
      <c r="C1300" s="4" t="s">
        <v>5</v>
      </c>
      <c r="D1300" s="4" t="s">
        <v>6</v>
      </c>
      <c r="E1300" s="5" t="n">
        <v>0.89</v>
      </c>
    </row>
    <row r="1301" customFormat="false" ht="15.75" hidden="false" customHeight="true" outlineLevel="0" collapsed="false">
      <c r="B1301" s="3" t="s">
        <v>1383</v>
      </c>
      <c r="C1301" s="4" t="s">
        <v>316</v>
      </c>
      <c r="D1301" s="4" t="s">
        <v>6</v>
      </c>
      <c r="E1301" s="5" t="n">
        <v>2.16</v>
      </c>
    </row>
    <row r="1302" customFormat="false" ht="15.75" hidden="false" customHeight="true" outlineLevel="0" collapsed="false">
      <c r="B1302" s="3" t="s">
        <v>1384</v>
      </c>
      <c r="C1302" s="4" t="s">
        <v>21</v>
      </c>
      <c r="D1302" s="4" t="s">
        <v>144</v>
      </c>
      <c r="E1302" s="5" t="n">
        <v>1.93</v>
      </c>
    </row>
    <row r="1303" customFormat="false" ht="15.75" hidden="false" customHeight="true" outlineLevel="0" collapsed="false">
      <c r="B1303" s="3" t="s">
        <v>1385</v>
      </c>
      <c r="C1303" s="4" t="s">
        <v>1386</v>
      </c>
      <c r="D1303" s="4" t="s">
        <v>45</v>
      </c>
      <c r="E1303" s="5" t="n">
        <v>2.06</v>
      </c>
    </row>
    <row r="1304" customFormat="false" ht="15.75" hidden="false" customHeight="true" outlineLevel="0" collapsed="false">
      <c r="B1304" s="3" t="s">
        <v>1387</v>
      </c>
      <c r="C1304" s="4" t="s">
        <v>25</v>
      </c>
      <c r="D1304" s="4" t="s">
        <v>60</v>
      </c>
      <c r="E1304" s="5" t="n">
        <v>2.61</v>
      </c>
    </row>
    <row r="1305" customFormat="false" ht="15.75" hidden="false" customHeight="true" outlineLevel="0" collapsed="false">
      <c r="B1305" s="3" t="s">
        <v>1388</v>
      </c>
      <c r="C1305" s="4" t="s">
        <v>117</v>
      </c>
      <c r="D1305" s="4" t="s">
        <v>141</v>
      </c>
      <c r="E1305" s="5" t="n">
        <v>3.15</v>
      </c>
    </row>
    <row r="1306" customFormat="false" ht="15.75" hidden="false" customHeight="true" outlineLevel="0" collapsed="false">
      <c r="B1306" s="3" t="s">
        <v>1389</v>
      </c>
      <c r="C1306" s="4" t="s">
        <v>383</v>
      </c>
      <c r="D1306" s="4" t="s">
        <v>6</v>
      </c>
      <c r="E1306" s="5" t="n">
        <v>3.31</v>
      </c>
    </row>
    <row r="1307" customFormat="false" ht="15.75" hidden="false" customHeight="true" outlineLevel="0" collapsed="false">
      <c r="B1307" s="3" t="s">
        <v>1390</v>
      </c>
      <c r="C1307" s="4" t="s">
        <v>21</v>
      </c>
      <c r="D1307" s="4" t="s">
        <v>6</v>
      </c>
      <c r="E1307" s="5" t="n">
        <v>1.26</v>
      </c>
    </row>
    <row r="1308" customFormat="false" ht="15.75" hidden="false" customHeight="true" outlineLevel="0" collapsed="false">
      <c r="B1308" s="3" t="s">
        <v>1391</v>
      </c>
      <c r="C1308" s="4" t="s">
        <v>117</v>
      </c>
      <c r="D1308" s="4" t="s">
        <v>100</v>
      </c>
      <c r="E1308" s="5" t="n">
        <v>8.78</v>
      </c>
    </row>
    <row r="1309" customFormat="false" ht="15.75" hidden="false" customHeight="true" outlineLevel="0" collapsed="false">
      <c r="B1309" s="3" t="s">
        <v>1392</v>
      </c>
      <c r="C1309" s="4" t="s">
        <v>5</v>
      </c>
      <c r="D1309" s="4" t="s">
        <v>130</v>
      </c>
      <c r="E1309" s="5" t="n">
        <v>3.4</v>
      </c>
    </row>
    <row r="1310" customFormat="false" ht="15.75" hidden="false" customHeight="true" outlineLevel="0" collapsed="false">
      <c r="B1310" s="3" t="s">
        <v>1393</v>
      </c>
      <c r="C1310" s="4" t="s">
        <v>5</v>
      </c>
      <c r="D1310" s="4" t="s">
        <v>22</v>
      </c>
      <c r="E1310" s="5" t="n">
        <v>1.52</v>
      </c>
    </row>
    <row r="1311" customFormat="false" ht="15.75" hidden="false" customHeight="true" outlineLevel="0" collapsed="false">
      <c r="B1311" s="3" t="s">
        <v>1394</v>
      </c>
      <c r="C1311" s="4" t="s">
        <v>31</v>
      </c>
      <c r="D1311" s="4" t="s">
        <v>238</v>
      </c>
      <c r="E1311" s="5" t="n">
        <v>3.9</v>
      </c>
    </row>
    <row r="1312" customFormat="false" ht="15.75" hidden="false" customHeight="true" outlineLevel="0" collapsed="false">
      <c r="B1312" s="3" t="s">
        <v>1395</v>
      </c>
      <c r="C1312" s="4" t="s">
        <v>81</v>
      </c>
      <c r="D1312" s="4" t="s">
        <v>150</v>
      </c>
      <c r="E1312" s="5" t="n">
        <v>3.79</v>
      </c>
    </row>
    <row r="1313" customFormat="false" ht="15.75" hidden="false" customHeight="true" outlineLevel="0" collapsed="false">
      <c r="B1313" s="3" t="s">
        <v>1396</v>
      </c>
      <c r="C1313" s="4" t="s">
        <v>25</v>
      </c>
      <c r="D1313" s="4" t="s">
        <v>175</v>
      </c>
      <c r="E1313" s="5" t="n">
        <v>5.42</v>
      </c>
    </row>
    <row r="1314" customFormat="false" ht="15.75" hidden="false" customHeight="true" outlineLevel="0" collapsed="false">
      <c r="B1314" s="3" t="s">
        <v>1397</v>
      </c>
      <c r="C1314" s="4" t="s">
        <v>83</v>
      </c>
      <c r="D1314" s="4" t="s">
        <v>45</v>
      </c>
      <c r="E1314" s="5" t="n">
        <v>2.22</v>
      </c>
    </row>
    <row r="1315" customFormat="false" ht="15.75" hidden="false" customHeight="true" outlineLevel="0" collapsed="false">
      <c r="B1315" s="3" t="s">
        <v>1398</v>
      </c>
      <c r="C1315" s="4" t="s">
        <v>5</v>
      </c>
      <c r="D1315" s="4" t="s">
        <v>22</v>
      </c>
      <c r="E1315" s="5" t="n">
        <v>0.98</v>
      </c>
    </row>
    <row r="1316" customFormat="false" ht="15.75" hidden="false" customHeight="true" outlineLevel="0" collapsed="false">
      <c r="B1316" s="3" t="s">
        <v>1399</v>
      </c>
      <c r="C1316" s="4" t="s">
        <v>157</v>
      </c>
      <c r="D1316" s="4" t="s">
        <v>173</v>
      </c>
      <c r="E1316" s="5" t="n">
        <v>6.07</v>
      </c>
    </row>
    <row r="1317" customFormat="false" ht="15.75" hidden="false" customHeight="true" outlineLevel="0" collapsed="false">
      <c r="B1317" s="3" t="s">
        <v>1400</v>
      </c>
      <c r="C1317" s="4" t="s">
        <v>13</v>
      </c>
      <c r="D1317" s="4" t="s">
        <v>141</v>
      </c>
      <c r="E1317" s="5" t="n">
        <v>8.77</v>
      </c>
    </row>
    <row r="1318" customFormat="false" ht="15.75" hidden="false" customHeight="true" outlineLevel="0" collapsed="false">
      <c r="B1318" s="3" t="s">
        <v>1401</v>
      </c>
      <c r="C1318" s="4" t="s">
        <v>31</v>
      </c>
      <c r="D1318" s="4" t="s">
        <v>144</v>
      </c>
      <c r="E1318" s="5" t="n">
        <v>3.07</v>
      </c>
    </row>
    <row r="1319" customFormat="false" ht="15.75" hidden="false" customHeight="true" outlineLevel="0" collapsed="false">
      <c r="B1319" s="3" t="s">
        <v>1402</v>
      </c>
      <c r="C1319" s="4" t="s">
        <v>5</v>
      </c>
      <c r="D1319" s="4" t="s">
        <v>42</v>
      </c>
      <c r="E1319" s="5" t="n">
        <v>2.31</v>
      </c>
    </row>
    <row r="1320" customFormat="false" ht="15.75" hidden="false" customHeight="true" outlineLevel="0" collapsed="false">
      <c r="B1320" s="3" t="s">
        <v>1403</v>
      </c>
      <c r="C1320" s="4" t="s">
        <v>25</v>
      </c>
      <c r="D1320" s="4" t="s">
        <v>150</v>
      </c>
      <c r="E1320" s="5" t="n">
        <v>9.36</v>
      </c>
    </row>
    <row r="1321" customFormat="false" ht="15.75" hidden="false" customHeight="true" outlineLevel="0" collapsed="false">
      <c r="B1321" s="3" t="s">
        <v>1404</v>
      </c>
      <c r="C1321" s="4" t="s">
        <v>196</v>
      </c>
      <c r="D1321" s="4" t="s">
        <v>6</v>
      </c>
      <c r="E1321" s="5" t="n">
        <v>1.14</v>
      </c>
    </row>
    <row r="1322" customFormat="false" ht="15.75" hidden="false" customHeight="true" outlineLevel="0" collapsed="false">
      <c r="B1322" s="3" t="s">
        <v>1405</v>
      </c>
      <c r="C1322" s="4" t="s">
        <v>25</v>
      </c>
      <c r="D1322" s="4" t="s">
        <v>28</v>
      </c>
      <c r="E1322" s="5" t="n">
        <v>11.4</v>
      </c>
    </row>
    <row r="1323" customFormat="false" ht="15.75" hidden="false" customHeight="true" outlineLevel="0" collapsed="false">
      <c r="B1323" s="3" t="s">
        <v>1406</v>
      </c>
      <c r="C1323" s="4" t="s">
        <v>13</v>
      </c>
      <c r="D1323" s="4" t="s">
        <v>141</v>
      </c>
      <c r="E1323" s="5" t="n">
        <v>1.99</v>
      </c>
    </row>
    <row r="1324" customFormat="false" ht="15.75" hidden="false" customHeight="true" outlineLevel="0" collapsed="false">
      <c r="B1324" s="3" t="s">
        <v>1407</v>
      </c>
      <c r="C1324" s="4" t="s">
        <v>5</v>
      </c>
      <c r="D1324" s="4" t="s">
        <v>75</v>
      </c>
      <c r="E1324" s="5" t="n">
        <v>2.01</v>
      </c>
    </row>
    <row r="1325" customFormat="false" ht="15.75" hidden="false" customHeight="true" outlineLevel="0" collapsed="false">
      <c r="B1325" s="3" t="s">
        <v>1408</v>
      </c>
      <c r="C1325" s="4" t="s">
        <v>5</v>
      </c>
      <c r="D1325" s="4" t="s">
        <v>141</v>
      </c>
      <c r="E1325" s="5" t="n">
        <v>8.4</v>
      </c>
    </row>
    <row r="1326" customFormat="false" ht="15.75" hidden="false" customHeight="true" outlineLevel="0" collapsed="false">
      <c r="B1326" s="3" t="s">
        <v>1409</v>
      </c>
      <c r="C1326" s="4" t="s">
        <v>5</v>
      </c>
      <c r="D1326" s="4" t="s">
        <v>11</v>
      </c>
      <c r="E1326" s="5" t="n">
        <v>2.85</v>
      </c>
    </row>
    <row r="1327" customFormat="false" ht="15.75" hidden="false" customHeight="true" outlineLevel="0" collapsed="false">
      <c r="B1327" s="3" t="s">
        <v>1410</v>
      </c>
      <c r="C1327" s="4" t="s">
        <v>5</v>
      </c>
      <c r="D1327" s="4" t="s">
        <v>144</v>
      </c>
      <c r="E1327" s="5" t="n">
        <v>3.71</v>
      </c>
    </row>
    <row r="1328" customFormat="false" ht="15.75" hidden="false" customHeight="true" outlineLevel="0" collapsed="false">
      <c r="B1328" s="3" t="s">
        <v>1411</v>
      </c>
      <c r="C1328" s="4" t="s">
        <v>5</v>
      </c>
      <c r="D1328" s="4" t="s">
        <v>45</v>
      </c>
      <c r="E1328" s="5" t="n">
        <v>2.48</v>
      </c>
    </row>
    <row r="1329" customFormat="false" ht="15.75" hidden="false" customHeight="true" outlineLevel="0" collapsed="false">
      <c r="B1329" s="3" t="s">
        <v>1412</v>
      </c>
      <c r="C1329" s="4" t="s">
        <v>13</v>
      </c>
      <c r="D1329" s="4" t="s">
        <v>22</v>
      </c>
      <c r="E1329" s="5" t="n">
        <v>0.65</v>
      </c>
    </row>
    <row r="1330" customFormat="false" ht="15.75" hidden="false" customHeight="true" outlineLevel="0" collapsed="false">
      <c r="B1330" s="3" t="s">
        <v>1413</v>
      </c>
      <c r="C1330" s="4" t="s">
        <v>120</v>
      </c>
      <c r="D1330" s="4" t="s">
        <v>22</v>
      </c>
      <c r="E1330" s="5" t="n">
        <v>0.72</v>
      </c>
    </row>
    <row r="1331" customFormat="false" ht="15.75" hidden="false" customHeight="true" outlineLevel="0" collapsed="false">
      <c r="B1331" s="3" t="s">
        <v>1414</v>
      </c>
      <c r="C1331" s="4" t="s">
        <v>5</v>
      </c>
      <c r="D1331" s="4" t="s">
        <v>57</v>
      </c>
      <c r="E1331" s="5" t="n">
        <v>7.4</v>
      </c>
    </row>
    <row r="1332" customFormat="false" ht="15.75" hidden="false" customHeight="true" outlineLevel="0" collapsed="false">
      <c r="B1332" s="3" t="s">
        <v>1415</v>
      </c>
      <c r="C1332" s="4" t="s">
        <v>439</v>
      </c>
      <c r="D1332" s="4" t="s">
        <v>15</v>
      </c>
      <c r="E1332" s="5" t="n">
        <v>6.06</v>
      </c>
    </row>
    <row r="1333" customFormat="false" ht="15.75" hidden="false" customHeight="true" outlineLevel="0" collapsed="false">
      <c r="B1333" s="3" t="s">
        <v>1416</v>
      </c>
      <c r="C1333" s="4" t="s">
        <v>5</v>
      </c>
      <c r="D1333" s="4" t="s">
        <v>238</v>
      </c>
      <c r="E1333" s="5" t="n">
        <v>5.35</v>
      </c>
    </row>
    <row r="1334" customFormat="false" ht="15.75" hidden="false" customHeight="true" outlineLevel="0" collapsed="false">
      <c r="B1334" s="3" t="s">
        <v>1417</v>
      </c>
      <c r="C1334" s="4" t="s">
        <v>208</v>
      </c>
      <c r="D1334" s="4" t="s">
        <v>6</v>
      </c>
      <c r="E1334" s="5" t="n">
        <v>3.4</v>
      </c>
    </row>
    <row r="1335" customFormat="false" ht="15.75" hidden="false" customHeight="true" outlineLevel="0" collapsed="false">
      <c r="B1335" s="3" t="s">
        <v>1418</v>
      </c>
      <c r="C1335" s="4" t="s">
        <v>36</v>
      </c>
      <c r="D1335" s="4" t="s">
        <v>22</v>
      </c>
      <c r="E1335" s="5" t="n">
        <v>1.13</v>
      </c>
    </row>
    <row r="1336" customFormat="false" ht="15.75" hidden="false" customHeight="true" outlineLevel="0" collapsed="false">
      <c r="B1336" s="3" t="s">
        <v>1419</v>
      </c>
      <c r="C1336" s="4" t="s">
        <v>25</v>
      </c>
      <c r="D1336" s="4" t="s">
        <v>150</v>
      </c>
      <c r="E1336" s="5" t="n">
        <v>3.8</v>
      </c>
    </row>
    <row r="1337" customFormat="false" ht="15.75" hidden="false" customHeight="true" outlineLevel="0" collapsed="false">
      <c r="B1337" s="3" t="s">
        <v>1420</v>
      </c>
      <c r="C1337" s="4" t="s">
        <v>5</v>
      </c>
      <c r="D1337" s="4" t="s">
        <v>189</v>
      </c>
      <c r="E1337" s="5" t="n">
        <v>2.35</v>
      </c>
    </row>
    <row r="1338" customFormat="false" ht="15.75" hidden="false" customHeight="true" outlineLevel="0" collapsed="false">
      <c r="B1338" s="3" t="s">
        <v>1421</v>
      </c>
      <c r="C1338" s="4" t="s">
        <v>316</v>
      </c>
      <c r="D1338" s="4" t="s">
        <v>45</v>
      </c>
      <c r="E1338" s="5" t="n">
        <v>1.86</v>
      </c>
    </row>
    <row r="1339" customFormat="false" ht="15.75" hidden="false" customHeight="true" outlineLevel="0" collapsed="false">
      <c r="B1339" s="3" t="s">
        <v>1422</v>
      </c>
      <c r="C1339" s="4" t="s">
        <v>81</v>
      </c>
      <c r="D1339" s="4" t="s">
        <v>125</v>
      </c>
      <c r="E1339" s="5" t="n">
        <v>3.72</v>
      </c>
    </row>
    <row r="1340" customFormat="false" ht="15.75" hidden="false" customHeight="true" outlineLevel="0" collapsed="false">
      <c r="B1340" s="3" t="s">
        <v>1423</v>
      </c>
      <c r="C1340" s="4" t="s">
        <v>439</v>
      </c>
      <c r="D1340" s="4" t="s">
        <v>45</v>
      </c>
      <c r="E1340" s="5" t="n">
        <v>2.48</v>
      </c>
    </row>
    <row r="1341" customFormat="false" ht="15.75" hidden="false" customHeight="true" outlineLevel="0" collapsed="false">
      <c r="B1341" s="3" t="s">
        <v>1424</v>
      </c>
      <c r="C1341" s="4" t="s">
        <v>5</v>
      </c>
      <c r="D1341" s="4" t="s">
        <v>125</v>
      </c>
      <c r="E1341" s="5" t="n">
        <v>3.9</v>
      </c>
    </row>
    <row r="1342" customFormat="false" ht="15.75" hidden="false" customHeight="true" outlineLevel="0" collapsed="false">
      <c r="B1342" s="3" t="s">
        <v>1425</v>
      </c>
      <c r="C1342" s="4" t="s">
        <v>51</v>
      </c>
      <c r="D1342" s="4" t="s">
        <v>11</v>
      </c>
      <c r="E1342" s="5" t="n">
        <v>4.65</v>
      </c>
    </row>
    <row r="1343" customFormat="false" ht="15.75" hidden="false" customHeight="true" outlineLevel="0" collapsed="false">
      <c r="B1343" s="3" t="s">
        <v>1426</v>
      </c>
      <c r="C1343" s="4" t="s">
        <v>25</v>
      </c>
      <c r="D1343" s="4" t="s">
        <v>22</v>
      </c>
      <c r="E1343" s="5" t="n">
        <v>5.04</v>
      </c>
    </row>
    <row r="1344" customFormat="false" ht="15.75" hidden="false" customHeight="true" outlineLevel="0" collapsed="false">
      <c r="B1344" s="3" t="s">
        <v>1427</v>
      </c>
      <c r="C1344" s="4" t="s">
        <v>5</v>
      </c>
      <c r="D1344" s="4" t="s">
        <v>22</v>
      </c>
      <c r="E1344" s="5" t="n">
        <v>1.25</v>
      </c>
    </row>
    <row r="1345" customFormat="false" ht="15.75" hidden="false" customHeight="true" outlineLevel="0" collapsed="false">
      <c r="B1345" s="3" t="s">
        <v>1428</v>
      </c>
      <c r="C1345" s="4" t="s">
        <v>25</v>
      </c>
      <c r="D1345" s="4" t="s">
        <v>86</v>
      </c>
      <c r="E1345" s="5" t="n">
        <v>2.23</v>
      </c>
    </row>
    <row r="1346" customFormat="false" ht="15.75" hidden="false" customHeight="true" outlineLevel="0" collapsed="false">
      <c r="B1346" s="3" t="s">
        <v>1429</v>
      </c>
      <c r="C1346" s="4" t="s">
        <v>74</v>
      </c>
      <c r="D1346" s="4" t="s">
        <v>141</v>
      </c>
      <c r="E1346" s="5" t="n">
        <v>4.68</v>
      </c>
    </row>
    <row r="1347" customFormat="false" ht="15.75" hidden="false" customHeight="true" outlineLevel="0" collapsed="false">
      <c r="B1347" s="3" t="s">
        <v>1430</v>
      </c>
      <c r="C1347" s="4" t="s">
        <v>74</v>
      </c>
      <c r="D1347" s="4" t="s">
        <v>238</v>
      </c>
      <c r="E1347" s="5" t="n">
        <v>4.65</v>
      </c>
    </row>
    <row r="1348" customFormat="false" ht="15.75" hidden="false" customHeight="true" outlineLevel="0" collapsed="false">
      <c r="B1348" s="3" t="s">
        <v>1431</v>
      </c>
      <c r="C1348" s="4" t="s">
        <v>5</v>
      </c>
      <c r="D1348" s="4" t="s">
        <v>48</v>
      </c>
      <c r="E1348" s="5" t="n">
        <v>5.41</v>
      </c>
    </row>
    <row r="1349" customFormat="false" ht="15.75" hidden="false" customHeight="true" outlineLevel="0" collapsed="false">
      <c r="B1349" s="3" t="s">
        <v>1432</v>
      </c>
      <c r="C1349" s="4" t="s">
        <v>5</v>
      </c>
      <c r="D1349" s="4" t="s">
        <v>26</v>
      </c>
      <c r="E1349" s="5" t="n">
        <v>16.98</v>
      </c>
    </row>
    <row r="1350" customFormat="false" ht="15.75" hidden="false" customHeight="true" outlineLevel="0" collapsed="false">
      <c r="B1350" s="3" t="s">
        <v>1433</v>
      </c>
      <c r="C1350" s="4" t="s">
        <v>13</v>
      </c>
      <c r="D1350" s="4" t="s">
        <v>238</v>
      </c>
      <c r="E1350" s="5" t="n">
        <v>6.72</v>
      </c>
    </row>
    <row r="1351" customFormat="false" ht="15.75" hidden="false" customHeight="true" outlineLevel="0" collapsed="false">
      <c r="B1351" s="3" t="s">
        <v>1434</v>
      </c>
      <c r="C1351" s="4" t="s">
        <v>5</v>
      </c>
      <c r="D1351" s="4" t="s">
        <v>22</v>
      </c>
      <c r="E1351" s="5" t="n">
        <v>0.66</v>
      </c>
    </row>
    <row r="1352" customFormat="false" ht="15.75" hidden="false" customHeight="true" outlineLevel="0" collapsed="false">
      <c r="B1352" s="3" t="s">
        <v>1435</v>
      </c>
      <c r="C1352" s="4" t="s">
        <v>5</v>
      </c>
      <c r="D1352" s="4" t="s">
        <v>75</v>
      </c>
      <c r="E1352" s="5" t="n">
        <v>1.95</v>
      </c>
    </row>
    <row r="1353" customFormat="false" ht="15.75" hidden="false" customHeight="true" outlineLevel="0" collapsed="false">
      <c r="B1353" s="3" t="s">
        <v>1436</v>
      </c>
      <c r="C1353" s="4" t="s">
        <v>74</v>
      </c>
      <c r="D1353" s="4" t="s">
        <v>150</v>
      </c>
      <c r="E1353" s="5" t="n">
        <v>7.71</v>
      </c>
    </row>
    <row r="1354" customFormat="false" ht="15.75" hidden="false" customHeight="true" outlineLevel="0" collapsed="false">
      <c r="B1354" s="3" t="s">
        <v>1437</v>
      </c>
      <c r="C1354" s="4" t="s">
        <v>81</v>
      </c>
      <c r="D1354" s="4" t="s">
        <v>125</v>
      </c>
      <c r="E1354" s="5" t="n">
        <v>3.89</v>
      </c>
    </row>
    <row r="1355" customFormat="false" ht="15.75" hidden="false" customHeight="true" outlineLevel="0" collapsed="false">
      <c r="B1355" s="3" t="s">
        <v>1438</v>
      </c>
      <c r="C1355" s="4" t="s">
        <v>5</v>
      </c>
      <c r="D1355" s="4" t="s">
        <v>189</v>
      </c>
      <c r="E1355" s="5" t="n">
        <v>3.22</v>
      </c>
    </row>
    <row r="1356" customFormat="false" ht="15.75" hidden="false" customHeight="true" outlineLevel="0" collapsed="false">
      <c r="B1356" s="3" t="s">
        <v>1439</v>
      </c>
      <c r="C1356" s="4" t="s">
        <v>5</v>
      </c>
      <c r="D1356" s="4" t="s">
        <v>45</v>
      </c>
      <c r="E1356" s="5" t="n">
        <v>0.94</v>
      </c>
    </row>
    <row r="1357" customFormat="false" ht="15.75" hidden="false" customHeight="true" outlineLevel="0" collapsed="false">
      <c r="B1357" s="3" t="s">
        <v>1440</v>
      </c>
      <c r="C1357" s="4" t="s">
        <v>5</v>
      </c>
      <c r="D1357" s="4" t="s">
        <v>6</v>
      </c>
      <c r="E1357" s="5" t="n">
        <v>1.78</v>
      </c>
    </row>
    <row r="1358" customFormat="false" ht="15.75" hidden="false" customHeight="true" outlineLevel="0" collapsed="false">
      <c r="B1358" s="3" t="s">
        <v>1441</v>
      </c>
      <c r="C1358" s="4" t="s">
        <v>74</v>
      </c>
      <c r="D1358" s="4" t="s">
        <v>22</v>
      </c>
      <c r="E1358" s="5" t="n">
        <v>0.49</v>
      </c>
    </row>
    <row r="1359" customFormat="false" ht="15.75" hidden="false" customHeight="true" outlineLevel="0" collapsed="false">
      <c r="B1359" s="3" t="s">
        <v>1442</v>
      </c>
      <c r="C1359" s="4" t="s">
        <v>1443</v>
      </c>
      <c r="D1359" s="4" t="s">
        <v>45</v>
      </c>
      <c r="E1359" s="5" t="n">
        <v>2.25</v>
      </c>
    </row>
    <row r="1360" customFormat="false" ht="15.75" hidden="false" customHeight="true" outlineLevel="0" collapsed="false">
      <c r="B1360" s="3" t="s">
        <v>1444</v>
      </c>
      <c r="C1360" s="4" t="s">
        <v>5</v>
      </c>
      <c r="D1360" s="4" t="s">
        <v>144</v>
      </c>
      <c r="E1360" s="5" t="n">
        <v>2.97</v>
      </c>
    </row>
    <row r="1361" customFormat="false" ht="15.75" hidden="false" customHeight="true" outlineLevel="0" collapsed="false">
      <c r="B1361" s="3" t="s">
        <v>1445</v>
      </c>
      <c r="C1361" s="4" t="s">
        <v>25</v>
      </c>
      <c r="D1361" s="4" t="s">
        <v>175</v>
      </c>
      <c r="E1361" s="5" t="n">
        <v>7.88</v>
      </c>
    </row>
    <row r="1362" customFormat="false" ht="15.75" hidden="false" customHeight="true" outlineLevel="0" collapsed="false">
      <c r="B1362" s="3" t="s">
        <v>1446</v>
      </c>
      <c r="C1362" s="4" t="s">
        <v>5</v>
      </c>
      <c r="D1362" s="4" t="s">
        <v>144</v>
      </c>
      <c r="E1362" s="5" t="n">
        <v>1.96</v>
      </c>
    </row>
    <row r="1363" customFormat="false" ht="15.75" hidden="false" customHeight="true" outlineLevel="0" collapsed="false">
      <c r="B1363" s="3" t="s">
        <v>1447</v>
      </c>
      <c r="C1363" s="4" t="s">
        <v>5</v>
      </c>
      <c r="D1363" s="4" t="s">
        <v>141</v>
      </c>
      <c r="E1363" s="5" t="n">
        <v>4.09</v>
      </c>
    </row>
    <row r="1364" customFormat="false" ht="15.75" hidden="false" customHeight="true" outlineLevel="0" collapsed="false">
      <c r="B1364" s="3" t="s">
        <v>1448</v>
      </c>
      <c r="C1364" s="4" t="s">
        <v>25</v>
      </c>
      <c r="D1364" s="4" t="s">
        <v>125</v>
      </c>
      <c r="E1364" s="5" t="n">
        <v>7.38</v>
      </c>
    </row>
    <row r="1365" customFormat="false" ht="15.75" hidden="false" customHeight="true" outlineLevel="0" collapsed="false">
      <c r="B1365" s="3" t="s">
        <v>1449</v>
      </c>
      <c r="C1365" s="4" t="s">
        <v>25</v>
      </c>
      <c r="D1365" s="4" t="s">
        <v>141</v>
      </c>
      <c r="E1365" s="5" t="n">
        <v>6.53</v>
      </c>
    </row>
    <row r="1366" customFormat="false" ht="15.75" hidden="false" customHeight="true" outlineLevel="0" collapsed="false">
      <c r="B1366" s="3" t="s">
        <v>1450</v>
      </c>
      <c r="C1366" s="4" t="s">
        <v>54</v>
      </c>
      <c r="D1366" s="4" t="s">
        <v>6</v>
      </c>
      <c r="E1366" s="5" t="n">
        <v>1.58</v>
      </c>
    </row>
    <row r="1367" customFormat="false" ht="15.75" hidden="false" customHeight="true" outlineLevel="0" collapsed="false">
      <c r="B1367" s="3" t="s">
        <v>1451</v>
      </c>
      <c r="C1367" s="4" t="s">
        <v>5</v>
      </c>
      <c r="D1367" s="4" t="s">
        <v>100</v>
      </c>
      <c r="E1367" s="5" t="n">
        <v>5.19</v>
      </c>
    </row>
    <row r="1368" customFormat="false" ht="15.75" hidden="false" customHeight="true" outlineLevel="0" collapsed="false">
      <c r="B1368" s="3" t="s">
        <v>1452</v>
      </c>
      <c r="C1368" s="4" t="s">
        <v>5</v>
      </c>
      <c r="D1368" s="4" t="s">
        <v>86</v>
      </c>
      <c r="E1368" s="5" t="n">
        <v>2.18</v>
      </c>
    </row>
    <row r="1369" customFormat="false" ht="15.75" hidden="false" customHeight="true" outlineLevel="0" collapsed="false">
      <c r="B1369" s="3" t="s">
        <v>1453</v>
      </c>
      <c r="C1369" s="4" t="s">
        <v>5</v>
      </c>
      <c r="D1369" s="4" t="s">
        <v>141</v>
      </c>
      <c r="E1369" s="5" t="n">
        <v>3.54</v>
      </c>
    </row>
    <row r="1370" customFormat="false" ht="15.75" hidden="false" customHeight="true" outlineLevel="0" collapsed="false">
      <c r="B1370" s="3" t="s">
        <v>1454</v>
      </c>
      <c r="C1370" s="4" t="s">
        <v>383</v>
      </c>
      <c r="D1370" s="4" t="s">
        <v>6</v>
      </c>
      <c r="E1370" s="5" t="n">
        <v>1.36</v>
      </c>
    </row>
    <row r="1371" customFormat="false" ht="15.75" hidden="false" customHeight="true" outlineLevel="0" collapsed="false">
      <c r="B1371" s="3" t="s">
        <v>1455</v>
      </c>
      <c r="C1371" s="4" t="s">
        <v>25</v>
      </c>
      <c r="D1371" s="4" t="s">
        <v>173</v>
      </c>
      <c r="E1371" s="5" t="n">
        <v>14.72</v>
      </c>
    </row>
    <row r="1372" customFormat="false" ht="15.75" hidden="false" customHeight="true" outlineLevel="0" collapsed="false">
      <c r="B1372" s="3" t="s">
        <v>1456</v>
      </c>
      <c r="C1372" s="4" t="s">
        <v>54</v>
      </c>
      <c r="D1372" s="4" t="s">
        <v>57</v>
      </c>
      <c r="E1372" s="5" t="n">
        <v>1.34</v>
      </c>
    </row>
    <row r="1373" customFormat="false" ht="15.75" hidden="false" customHeight="true" outlineLevel="0" collapsed="false">
      <c r="B1373" s="3" t="s">
        <v>1457</v>
      </c>
      <c r="C1373" s="4" t="s">
        <v>21</v>
      </c>
      <c r="D1373" s="4" t="s">
        <v>150</v>
      </c>
      <c r="E1373" s="5" t="n">
        <v>5.63</v>
      </c>
    </row>
    <row r="1374" customFormat="false" ht="15.75" hidden="false" customHeight="true" outlineLevel="0" collapsed="false">
      <c r="B1374" s="3" t="s">
        <v>1458</v>
      </c>
      <c r="C1374" s="4" t="s">
        <v>5</v>
      </c>
      <c r="D1374" s="4" t="s">
        <v>22</v>
      </c>
      <c r="E1374" s="5" t="n">
        <v>1.63</v>
      </c>
    </row>
    <row r="1375" customFormat="false" ht="15.75" hidden="false" customHeight="true" outlineLevel="0" collapsed="false">
      <c r="B1375" s="3" t="s">
        <v>1459</v>
      </c>
      <c r="C1375" s="4" t="s">
        <v>5</v>
      </c>
      <c r="D1375" s="4" t="s">
        <v>28</v>
      </c>
      <c r="E1375" s="5" t="n">
        <v>11.16</v>
      </c>
    </row>
    <row r="1376" customFormat="false" ht="15.75" hidden="false" customHeight="true" outlineLevel="0" collapsed="false">
      <c r="B1376" s="3" t="s">
        <v>1460</v>
      </c>
      <c r="C1376" s="4" t="s">
        <v>25</v>
      </c>
      <c r="D1376" s="4" t="s">
        <v>6</v>
      </c>
      <c r="E1376" s="5" t="n">
        <v>1.11</v>
      </c>
    </row>
    <row r="1377" customFormat="false" ht="15.75" hidden="false" customHeight="true" outlineLevel="0" collapsed="false">
      <c r="B1377" s="3" t="s">
        <v>1461</v>
      </c>
      <c r="C1377" s="4" t="s">
        <v>5</v>
      </c>
      <c r="D1377" s="4" t="s">
        <v>22</v>
      </c>
      <c r="E1377" s="5" t="n">
        <v>0.79</v>
      </c>
    </row>
    <row r="1378" customFormat="false" ht="15.75" hidden="false" customHeight="true" outlineLevel="0" collapsed="false">
      <c r="B1378" s="3" t="s">
        <v>1462</v>
      </c>
      <c r="C1378" s="4" t="s">
        <v>328</v>
      </c>
      <c r="D1378" s="4" t="s">
        <v>125</v>
      </c>
      <c r="E1378" s="5" t="n">
        <v>1.73</v>
      </c>
    </row>
    <row r="1379" customFormat="false" ht="15.75" hidden="false" customHeight="true" outlineLevel="0" collapsed="false">
      <c r="B1379" s="3" t="s">
        <v>1463</v>
      </c>
      <c r="C1379" s="4" t="s">
        <v>5</v>
      </c>
      <c r="D1379" s="4" t="s">
        <v>39</v>
      </c>
      <c r="E1379" s="5" t="n">
        <v>3.68</v>
      </c>
    </row>
    <row r="1380" customFormat="false" ht="15.75" hidden="false" customHeight="true" outlineLevel="0" collapsed="false">
      <c r="B1380" s="3" t="s">
        <v>1464</v>
      </c>
      <c r="C1380" s="4" t="s">
        <v>25</v>
      </c>
      <c r="D1380" s="4" t="s">
        <v>150</v>
      </c>
      <c r="E1380" s="5" t="n">
        <v>5.49</v>
      </c>
    </row>
    <row r="1381" customFormat="false" ht="15.75" hidden="false" customHeight="true" outlineLevel="0" collapsed="false">
      <c r="B1381" s="3" t="s">
        <v>1465</v>
      </c>
      <c r="C1381" s="4" t="s">
        <v>157</v>
      </c>
      <c r="D1381" s="4" t="s">
        <v>22</v>
      </c>
      <c r="E1381" s="5" t="n">
        <v>0.57</v>
      </c>
    </row>
    <row r="1382" customFormat="false" ht="15.75" hidden="false" customHeight="true" outlineLevel="0" collapsed="false">
      <c r="B1382" s="3" t="s">
        <v>1466</v>
      </c>
      <c r="C1382" s="4" t="s">
        <v>13</v>
      </c>
      <c r="D1382" s="4" t="s">
        <v>22</v>
      </c>
      <c r="E1382" s="5" t="n">
        <v>1.43</v>
      </c>
    </row>
    <row r="1383" customFormat="false" ht="15.75" hidden="false" customHeight="true" outlineLevel="0" collapsed="false">
      <c r="B1383" s="3" t="s">
        <v>1467</v>
      </c>
      <c r="C1383" s="4" t="s">
        <v>5</v>
      </c>
      <c r="D1383" s="4" t="s">
        <v>48</v>
      </c>
      <c r="E1383" s="5" t="n">
        <v>1.85</v>
      </c>
    </row>
    <row r="1384" customFormat="false" ht="15.75" hidden="false" customHeight="true" outlineLevel="0" collapsed="false">
      <c r="B1384" s="3" t="s">
        <v>1468</v>
      </c>
      <c r="C1384" s="4" t="s">
        <v>25</v>
      </c>
      <c r="D1384" s="4" t="s">
        <v>144</v>
      </c>
      <c r="E1384" s="5" t="n">
        <v>12.42</v>
      </c>
    </row>
    <row r="1385" customFormat="false" ht="15.75" hidden="false" customHeight="true" outlineLevel="0" collapsed="false">
      <c r="B1385" s="3" t="s">
        <v>1469</v>
      </c>
      <c r="C1385" s="4" t="s">
        <v>753</v>
      </c>
      <c r="D1385" s="4" t="s">
        <v>15</v>
      </c>
      <c r="E1385" s="5" t="n">
        <v>1.38</v>
      </c>
    </row>
    <row r="1386" customFormat="false" ht="15.75" hidden="false" customHeight="true" outlineLevel="0" collapsed="false">
      <c r="B1386" s="3" t="s">
        <v>1470</v>
      </c>
      <c r="C1386" s="4" t="s">
        <v>5</v>
      </c>
      <c r="D1386" s="4" t="s">
        <v>39</v>
      </c>
      <c r="E1386" s="5" t="n">
        <v>4.85</v>
      </c>
    </row>
    <row r="1387" customFormat="false" ht="15.75" hidden="false" customHeight="true" outlineLevel="0" collapsed="false">
      <c r="B1387" s="3" t="s">
        <v>1471</v>
      </c>
      <c r="C1387" s="4" t="s">
        <v>13</v>
      </c>
      <c r="D1387" s="4" t="s">
        <v>125</v>
      </c>
      <c r="E1387" s="5" t="n">
        <v>4.6</v>
      </c>
    </row>
    <row r="1388" customFormat="false" ht="15.75" hidden="false" customHeight="true" outlineLevel="0" collapsed="false">
      <c r="B1388" s="3" t="s">
        <v>1472</v>
      </c>
      <c r="C1388" s="4" t="s">
        <v>31</v>
      </c>
      <c r="D1388" s="4" t="s">
        <v>141</v>
      </c>
      <c r="E1388" s="5" t="n">
        <v>4.12</v>
      </c>
    </row>
    <row r="1389" customFormat="false" ht="15.75" hidden="false" customHeight="true" outlineLevel="0" collapsed="false">
      <c r="B1389" s="3" t="s">
        <v>1473</v>
      </c>
      <c r="C1389" s="4" t="s">
        <v>975</v>
      </c>
      <c r="D1389" s="4" t="s">
        <v>28</v>
      </c>
      <c r="E1389" s="5" t="n">
        <v>4.88</v>
      </c>
    </row>
    <row r="1390" customFormat="false" ht="15.75" hidden="false" customHeight="true" outlineLevel="0" collapsed="false">
      <c r="B1390" s="3" t="s">
        <v>1474</v>
      </c>
      <c r="C1390" s="4" t="s">
        <v>5</v>
      </c>
      <c r="D1390" s="4" t="s">
        <v>189</v>
      </c>
      <c r="E1390" s="5" t="n">
        <v>2.12</v>
      </c>
    </row>
    <row r="1391" customFormat="false" ht="15.75" hidden="false" customHeight="true" outlineLevel="0" collapsed="false">
      <c r="B1391" s="3" t="s">
        <v>1475</v>
      </c>
      <c r="C1391" s="4" t="s">
        <v>13</v>
      </c>
      <c r="D1391" s="4" t="s">
        <v>235</v>
      </c>
      <c r="E1391" s="5" t="n">
        <v>0.63</v>
      </c>
    </row>
    <row r="1392" customFormat="false" ht="15.75" hidden="false" customHeight="true" outlineLevel="0" collapsed="false">
      <c r="B1392" s="3" t="s">
        <v>1476</v>
      </c>
      <c r="C1392" s="4" t="s">
        <v>25</v>
      </c>
      <c r="D1392" s="4" t="s">
        <v>6</v>
      </c>
      <c r="E1392" s="5" t="n">
        <v>1.25</v>
      </c>
    </row>
    <row r="1393" customFormat="false" ht="15.75" hidden="false" customHeight="true" outlineLevel="0" collapsed="false">
      <c r="B1393" s="3" t="s">
        <v>1477</v>
      </c>
      <c r="C1393" s="4" t="s">
        <v>5</v>
      </c>
      <c r="D1393" s="4" t="s">
        <v>22</v>
      </c>
      <c r="E1393" s="5" t="n">
        <v>1.58</v>
      </c>
    </row>
    <row r="1394" customFormat="false" ht="15.75" hidden="false" customHeight="true" outlineLevel="0" collapsed="false">
      <c r="B1394" s="3" t="s">
        <v>1478</v>
      </c>
      <c r="C1394" s="4" t="s">
        <v>302</v>
      </c>
      <c r="D1394" s="4" t="s">
        <v>48</v>
      </c>
      <c r="E1394" s="5" t="n">
        <v>5.29</v>
      </c>
    </row>
    <row r="1395" customFormat="false" ht="15.75" hidden="false" customHeight="true" outlineLevel="0" collapsed="false">
      <c r="B1395" s="3" t="s">
        <v>1479</v>
      </c>
      <c r="C1395" s="4" t="s">
        <v>5</v>
      </c>
      <c r="D1395" s="4" t="s">
        <v>26</v>
      </c>
      <c r="E1395" s="5" t="n">
        <v>5.3</v>
      </c>
    </row>
    <row r="1396" customFormat="false" ht="15.75" hidden="false" customHeight="true" outlineLevel="0" collapsed="false">
      <c r="B1396" s="3" t="s">
        <v>1480</v>
      </c>
      <c r="C1396" s="4" t="s">
        <v>5</v>
      </c>
      <c r="D1396" s="4" t="s">
        <v>48</v>
      </c>
      <c r="E1396" s="5" t="n">
        <v>2.02</v>
      </c>
    </row>
    <row r="1397" customFormat="false" ht="15.75" hidden="false" customHeight="true" outlineLevel="0" collapsed="false">
      <c r="B1397" s="3" t="s">
        <v>1481</v>
      </c>
      <c r="C1397" s="4" t="s">
        <v>117</v>
      </c>
      <c r="D1397" s="4" t="s">
        <v>15</v>
      </c>
      <c r="E1397" s="5" t="n">
        <v>1.09</v>
      </c>
    </row>
    <row r="1398" customFormat="false" ht="15.75" hidden="false" customHeight="true" outlineLevel="0" collapsed="false">
      <c r="B1398" s="3" t="s">
        <v>1482</v>
      </c>
      <c r="C1398" s="4" t="s">
        <v>385</v>
      </c>
      <c r="D1398" s="4" t="s">
        <v>11</v>
      </c>
      <c r="E1398" s="5" t="n">
        <v>2.64</v>
      </c>
    </row>
    <row r="1399" customFormat="false" ht="15.75" hidden="false" customHeight="true" outlineLevel="0" collapsed="false">
      <c r="B1399" s="3" t="s">
        <v>1483</v>
      </c>
      <c r="C1399" s="4" t="s">
        <v>5</v>
      </c>
      <c r="D1399" s="4" t="s">
        <v>22</v>
      </c>
      <c r="E1399" s="5" t="n">
        <v>0.73</v>
      </c>
    </row>
    <row r="1400" customFormat="false" ht="15.75" hidden="false" customHeight="true" outlineLevel="0" collapsed="false">
      <c r="B1400" s="3" t="s">
        <v>1484</v>
      </c>
      <c r="C1400" s="4" t="s">
        <v>5</v>
      </c>
      <c r="D1400" s="4" t="s">
        <v>6</v>
      </c>
      <c r="E1400" s="5" t="n">
        <v>0.93</v>
      </c>
    </row>
    <row r="1401" customFormat="false" ht="15.75" hidden="false" customHeight="true" outlineLevel="0" collapsed="false">
      <c r="B1401" s="3" t="s">
        <v>1485</v>
      </c>
      <c r="C1401" s="4" t="s">
        <v>120</v>
      </c>
      <c r="D1401" s="4" t="s">
        <v>15</v>
      </c>
      <c r="E1401" s="5" t="n">
        <v>1.81</v>
      </c>
    </row>
    <row r="1402" customFormat="false" ht="15.75" hidden="false" customHeight="true" outlineLevel="0" collapsed="false">
      <c r="B1402" s="3" t="s">
        <v>1486</v>
      </c>
      <c r="C1402" s="4" t="s">
        <v>54</v>
      </c>
      <c r="D1402" s="4" t="s">
        <v>6</v>
      </c>
      <c r="E1402" s="5" t="n">
        <v>1.71</v>
      </c>
    </row>
    <row r="1403" customFormat="false" ht="15.75" hidden="false" customHeight="true" outlineLevel="0" collapsed="false">
      <c r="B1403" s="3" t="s">
        <v>1487</v>
      </c>
      <c r="C1403" s="4" t="s">
        <v>74</v>
      </c>
      <c r="D1403" s="4" t="s">
        <v>125</v>
      </c>
      <c r="E1403" s="5" t="n">
        <v>5.56</v>
      </c>
    </row>
    <row r="1404" customFormat="false" ht="15.75" hidden="false" customHeight="true" outlineLevel="0" collapsed="false">
      <c r="B1404" s="3" t="s">
        <v>1488</v>
      </c>
      <c r="C1404" s="4" t="s">
        <v>5</v>
      </c>
      <c r="D1404" s="4" t="s">
        <v>238</v>
      </c>
      <c r="E1404" s="5" t="n">
        <v>4.82</v>
      </c>
    </row>
    <row r="1405" customFormat="false" ht="15.75" hidden="false" customHeight="true" outlineLevel="0" collapsed="false">
      <c r="B1405" s="3" t="s">
        <v>1489</v>
      </c>
      <c r="C1405" s="4" t="s">
        <v>13</v>
      </c>
      <c r="D1405" s="4" t="s">
        <v>22</v>
      </c>
      <c r="E1405" s="5" t="n">
        <v>2.06</v>
      </c>
    </row>
    <row r="1406" customFormat="false" ht="15.75" hidden="false" customHeight="true" outlineLevel="0" collapsed="false">
      <c r="B1406" s="3" t="s">
        <v>1490</v>
      </c>
      <c r="C1406" s="4" t="s">
        <v>13</v>
      </c>
      <c r="D1406" s="4" t="s">
        <v>141</v>
      </c>
      <c r="E1406" s="5" t="n">
        <v>1.31</v>
      </c>
    </row>
    <row r="1407" customFormat="false" ht="15.75" hidden="false" customHeight="true" outlineLevel="0" collapsed="false">
      <c r="B1407" s="3" t="s">
        <v>1491</v>
      </c>
      <c r="C1407" s="4" t="s">
        <v>157</v>
      </c>
      <c r="D1407" s="4" t="s">
        <v>125</v>
      </c>
      <c r="E1407" s="5" t="n">
        <v>4.15</v>
      </c>
    </row>
    <row r="1408" customFormat="false" ht="15.75" hidden="false" customHeight="true" outlineLevel="0" collapsed="false">
      <c r="B1408" s="3" t="s">
        <v>1492</v>
      </c>
      <c r="C1408" s="4" t="s">
        <v>5</v>
      </c>
      <c r="D1408" s="4" t="s">
        <v>26</v>
      </c>
      <c r="E1408" s="5" t="n">
        <v>9.76</v>
      </c>
    </row>
    <row r="1409" customFormat="false" ht="15.75" hidden="false" customHeight="true" outlineLevel="0" collapsed="false">
      <c r="B1409" s="3" t="s">
        <v>1493</v>
      </c>
      <c r="C1409" s="4" t="s">
        <v>157</v>
      </c>
      <c r="D1409" s="4" t="s">
        <v>125</v>
      </c>
      <c r="E1409" s="5" t="n">
        <v>8.64</v>
      </c>
    </row>
    <row r="1410" customFormat="false" ht="15.75" hidden="false" customHeight="true" outlineLevel="0" collapsed="false">
      <c r="B1410" s="3" t="s">
        <v>1494</v>
      </c>
      <c r="C1410" s="4" t="s">
        <v>5</v>
      </c>
      <c r="D1410" s="4" t="s">
        <v>235</v>
      </c>
      <c r="E1410" s="5" t="n">
        <v>3.78</v>
      </c>
    </row>
    <row r="1411" customFormat="false" ht="15.75" hidden="false" customHeight="true" outlineLevel="0" collapsed="false">
      <c r="B1411" s="3" t="s">
        <v>1495</v>
      </c>
      <c r="C1411" s="4" t="s">
        <v>798</v>
      </c>
      <c r="D1411" s="4" t="s">
        <v>150</v>
      </c>
      <c r="E1411" s="5" t="n">
        <v>5.44</v>
      </c>
    </row>
    <row r="1412" customFormat="false" ht="15.75" hidden="false" customHeight="true" outlineLevel="0" collapsed="false">
      <c r="B1412" s="3" t="s">
        <v>1496</v>
      </c>
      <c r="C1412" s="4" t="s">
        <v>5</v>
      </c>
      <c r="D1412" s="4" t="s">
        <v>42</v>
      </c>
      <c r="E1412" s="5" t="n">
        <v>3.99</v>
      </c>
    </row>
    <row r="1413" customFormat="false" ht="15.75" hidden="false" customHeight="true" outlineLevel="0" collapsed="false">
      <c r="B1413" s="3" t="s">
        <v>1497</v>
      </c>
      <c r="C1413" s="4" t="s">
        <v>25</v>
      </c>
      <c r="D1413" s="4" t="s">
        <v>6</v>
      </c>
      <c r="E1413" s="5" t="n">
        <v>1.24</v>
      </c>
    </row>
    <row r="1414" customFormat="false" ht="15.75" hidden="false" customHeight="true" outlineLevel="0" collapsed="false">
      <c r="B1414" s="3" t="s">
        <v>1498</v>
      </c>
      <c r="C1414" s="4" t="s">
        <v>5</v>
      </c>
      <c r="D1414" s="4" t="s">
        <v>42</v>
      </c>
      <c r="E1414" s="5" t="n">
        <v>1.92</v>
      </c>
    </row>
    <row r="1415" customFormat="false" ht="15.75" hidden="false" customHeight="true" outlineLevel="0" collapsed="false">
      <c r="B1415" s="3" t="s">
        <v>1499</v>
      </c>
      <c r="C1415" s="4" t="s">
        <v>54</v>
      </c>
      <c r="D1415" s="4" t="s">
        <v>11</v>
      </c>
      <c r="E1415" s="5" t="n">
        <v>3.87</v>
      </c>
    </row>
    <row r="1416" customFormat="false" ht="15.75" hidden="false" customHeight="true" outlineLevel="0" collapsed="false">
      <c r="B1416" s="3" t="s">
        <v>1500</v>
      </c>
      <c r="C1416" s="4" t="s">
        <v>211</v>
      </c>
      <c r="D1416" s="4" t="s">
        <v>141</v>
      </c>
      <c r="E1416" s="5" t="n">
        <v>3.49</v>
      </c>
    </row>
    <row r="1417" customFormat="false" ht="15.75" hidden="false" customHeight="true" outlineLevel="0" collapsed="false">
      <c r="B1417" s="3" t="s">
        <v>1501</v>
      </c>
      <c r="C1417" s="4" t="s">
        <v>5</v>
      </c>
      <c r="D1417" s="4" t="s">
        <v>165</v>
      </c>
      <c r="E1417" s="5" t="n">
        <v>5</v>
      </c>
    </row>
    <row r="1418" customFormat="false" ht="15.75" hidden="false" customHeight="true" outlineLevel="0" collapsed="false">
      <c r="B1418" s="3" t="s">
        <v>1502</v>
      </c>
      <c r="C1418" s="4" t="s">
        <v>302</v>
      </c>
      <c r="D1418" s="4" t="s">
        <v>6</v>
      </c>
      <c r="E1418" s="5" t="n">
        <v>1.76</v>
      </c>
    </row>
    <row r="1419" customFormat="false" ht="15.75" hidden="false" customHeight="true" outlineLevel="0" collapsed="false">
      <c r="B1419" s="3" t="s">
        <v>1503</v>
      </c>
      <c r="C1419" s="4" t="s">
        <v>383</v>
      </c>
      <c r="D1419" s="4" t="s">
        <v>141</v>
      </c>
      <c r="E1419" s="5" t="n">
        <v>3.25</v>
      </c>
    </row>
    <row r="1420" customFormat="false" ht="15.75" hidden="false" customHeight="true" outlineLevel="0" collapsed="false">
      <c r="B1420" s="3" t="s">
        <v>1504</v>
      </c>
      <c r="C1420" s="4" t="s">
        <v>79</v>
      </c>
      <c r="D1420" s="4" t="s">
        <v>150</v>
      </c>
      <c r="E1420" s="5" t="n">
        <v>4.77</v>
      </c>
    </row>
    <row r="1421" customFormat="false" ht="15.75" hidden="false" customHeight="true" outlineLevel="0" collapsed="false">
      <c r="B1421" s="3" t="s">
        <v>1505</v>
      </c>
      <c r="C1421" s="4" t="s">
        <v>439</v>
      </c>
      <c r="D1421" s="4" t="s">
        <v>150</v>
      </c>
      <c r="E1421" s="5" t="n">
        <v>3.97</v>
      </c>
    </row>
    <row r="1422" customFormat="false" ht="15.75" hidden="false" customHeight="true" outlineLevel="0" collapsed="false">
      <c r="B1422" s="3" t="s">
        <v>1506</v>
      </c>
      <c r="C1422" s="4" t="s">
        <v>5</v>
      </c>
      <c r="D1422" s="4" t="s">
        <v>238</v>
      </c>
      <c r="E1422" s="5" t="n">
        <v>4.88</v>
      </c>
    </row>
    <row r="1423" customFormat="false" ht="15.75" hidden="false" customHeight="true" outlineLevel="0" collapsed="false">
      <c r="B1423" s="3" t="s">
        <v>1507</v>
      </c>
      <c r="C1423" s="4" t="s">
        <v>5</v>
      </c>
      <c r="D1423" s="4" t="s">
        <v>100</v>
      </c>
      <c r="E1423" s="5" t="n">
        <v>3</v>
      </c>
    </row>
    <row r="1424" customFormat="false" ht="15.75" hidden="false" customHeight="true" outlineLevel="0" collapsed="false">
      <c r="B1424" s="3" t="s">
        <v>1508</v>
      </c>
      <c r="C1424" s="4" t="s">
        <v>5</v>
      </c>
      <c r="D1424" s="4" t="s">
        <v>57</v>
      </c>
      <c r="E1424" s="5" t="n">
        <v>2.99</v>
      </c>
    </row>
    <row r="1425" customFormat="false" ht="15.75" hidden="false" customHeight="true" outlineLevel="0" collapsed="false">
      <c r="B1425" s="3" t="s">
        <v>1509</v>
      </c>
      <c r="C1425" s="4" t="s">
        <v>5</v>
      </c>
      <c r="D1425" s="4" t="s">
        <v>45</v>
      </c>
      <c r="E1425" s="5" t="n">
        <v>3.81</v>
      </c>
    </row>
    <row r="1426" customFormat="false" ht="15.75" hidden="false" customHeight="true" outlineLevel="0" collapsed="false">
      <c r="B1426" s="3" t="s">
        <v>1510</v>
      </c>
      <c r="C1426" s="4" t="s">
        <v>25</v>
      </c>
      <c r="D1426" s="4" t="s">
        <v>6</v>
      </c>
      <c r="E1426" s="5" t="n">
        <v>1.26</v>
      </c>
    </row>
    <row r="1427" customFormat="false" ht="15.75" hidden="false" customHeight="true" outlineLevel="0" collapsed="false">
      <c r="B1427" s="3" t="s">
        <v>1511</v>
      </c>
      <c r="C1427" s="4" t="s">
        <v>117</v>
      </c>
      <c r="D1427" s="4" t="s">
        <v>165</v>
      </c>
      <c r="E1427" s="5" t="n">
        <v>8.12</v>
      </c>
    </row>
    <row r="1428" customFormat="false" ht="15.75" hidden="false" customHeight="true" outlineLevel="0" collapsed="false">
      <c r="B1428" s="3" t="s">
        <v>1512</v>
      </c>
      <c r="C1428" s="4" t="s">
        <v>5</v>
      </c>
      <c r="D1428" s="4" t="s">
        <v>42</v>
      </c>
      <c r="E1428" s="5" t="n">
        <v>3.14</v>
      </c>
    </row>
    <row r="1429" customFormat="false" ht="15.75" hidden="false" customHeight="true" outlineLevel="0" collapsed="false">
      <c r="B1429" s="3" t="s">
        <v>1513</v>
      </c>
      <c r="C1429" s="4" t="s">
        <v>5</v>
      </c>
      <c r="D1429" s="4" t="s">
        <v>150</v>
      </c>
      <c r="E1429" s="5" t="n">
        <v>4.6</v>
      </c>
    </row>
    <row r="1430" customFormat="false" ht="15.75" hidden="false" customHeight="true" outlineLevel="0" collapsed="false">
      <c r="B1430" s="3" t="s">
        <v>1514</v>
      </c>
      <c r="C1430" s="4" t="s">
        <v>25</v>
      </c>
      <c r="D1430" s="4" t="s">
        <v>175</v>
      </c>
      <c r="E1430" s="5" t="n">
        <v>5.32</v>
      </c>
    </row>
    <row r="1431" customFormat="false" ht="15.75" hidden="false" customHeight="true" outlineLevel="0" collapsed="false">
      <c r="B1431" s="3" t="s">
        <v>1515</v>
      </c>
      <c r="C1431" s="4" t="s">
        <v>5</v>
      </c>
      <c r="D1431" s="4" t="s">
        <v>144</v>
      </c>
      <c r="E1431" s="5" t="n">
        <v>4.7</v>
      </c>
    </row>
    <row r="1432" customFormat="false" ht="15.75" hidden="false" customHeight="true" outlineLevel="0" collapsed="false">
      <c r="B1432" s="3" t="s">
        <v>1516</v>
      </c>
      <c r="C1432" s="4" t="s">
        <v>1087</v>
      </c>
      <c r="D1432" s="4" t="s">
        <v>6</v>
      </c>
      <c r="E1432" s="5" t="n">
        <v>0.89</v>
      </c>
    </row>
    <row r="1433" customFormat="false" ht="15.75" hidden="false" customHeight="true" outlineLevel="0" collapsed="false">
      <c r="B1433" s="3" t="s">
        <v>1517</v>
      </c>
      <c r="C1433" s="4" t="s">
        <v>586</v>
      </c>
      <c r="D1433" s="4" t="s">
        <v>6</v>
      </c>
      <c r="E1433" s="5" t="n">
        <v>1.57</v>
      </c>
    </row>
    <row r="1434" customFormat="false" ht="15.75" hidden="false" customHeight="true" outlineLevel="0" collapsed="false">
      <c r="B1434" s="3" t="s">
        <v>1518</v>
      </c>
      <c r="C1434" s="4" t="s">
        <v>5</v>
      </c>
      <c r="D1434" s="4" t="s">
        <v>6</v>
      </c>
      <c r="E1434" s="5" t="n">
        <v>1.19</v>
      </c>
    </row>
    <row r="1435" customFormat="false" ht="15.75" hidden="false" customHeight="true" outlineLevel="0" collapsed="false">
      <c r="B1435" s="3" t="s">
        <v>1519</v>
      </c>
      <c r="C1435" s="4" t="s">
        <v>5</v>
      </c>
      <c r="D1435" s="4" t="s">
        <v>189</v>
      </c>
      <c r="E1435" s="5" t="n">
        <v>5.74</v>
      </c>
    </row>
    <row r="1436" customFormat="false" ht="15.75" hidden="false" customHeight="true" outlineLevel="0" collapsed="false">
      <c r="B1436" s="3" t="s">
        <v>1520</v>
      </c>
      <c r="C1436" s="4" t="s">
        <v>5</v>
      </c>
      <c r="D1436" s="4" t="s">
        <v>22</v>
      </c>
      <c r="E1436" s="5" t="n">
        <v>1.13</v>
      </c>
    </row>
    <row r="1437" customFormat="false" ht="15.75" hidden="false" customHeight="true" outlineLevel="0" collapsed="false">
      <c r="B1437" s="3" t="s">
        <v>1521</v>
      </c>
      <c r="C1437" s="4" t="s">
        <v>385</v>
      </c>
      <c r="D1437" s="4" t="s">
        <v>175</v>
      </c>
      <c r="E1437" s="5" t="n">
        <v>3.82</v>
      </c>
    </row>
    <row r="1438" customFormat="false" ht="15.75" hidden="false" customHeight="true" outlineLevel="0" collapsed="false">
      <c r="B1438" s="3" t="s">
        <v>1522</v>
      </c>
      <c r="C1438" s="4" t="s">
        <v>5</v>
      </c>
      <c r="D1438" s="4" t="s">
        <v>57</v>
      </c>
      <c r="E1438" s="5" t="n">
        <v>2.72</v>
      </c>
    </row>
    <row r="1439" customFormat="false" ht="15.75" hidden="false" customHeight="true" outlineLevel="0" collapsed="false">
      <c r="B1439" s="3" t="s">
        <v>1523</v>
      </c>
      <c r="C1439" s="4" t="s">
        <v>120</v>
      </c>
      <c r="D1439" s="4" t="s">
        <v>235</v>
      </c>
      <c r="E1439" s="5" t="n">
        <v>2.86</v>
      </c>
    </row>
    <row r="1440" customFormat="false" ht="15.75" hidden="false" customHeight="true" outlineLevel="0" collapsed="false">
      <c r="B1440" s="3" t="s">
        <v>1524</v>
      </c>
      <c r="C1440" s="4" t="s">
        <v>120</v>
      </c>
      <c r="D1440" s="4" t="s">
        <v>60</v>
      </c>
      <c r="E1440" s="5" t="n">
        <v>2.09</v>
      </c>
    </row>
    <row r="1441" customFormat="false" ht="15.75" hidden="false" customHeight="true" outlineLevel="0" collapsed="false">
      <c r="B1441" s="3" t="s">
        <v>1525</v>
      </c>
      <c r="C1441" s="4" t="s">
        <v>5</v>
      </c>
      <c r="D1441" s="4" t="s">
        <v>141</v>
      </c>
      <c r="E1441" s="5" t="n">
        <v>7.19</v>
      </c>
    </row>
    <row r="1442" customFormat="false" ht="15.75" hidden="false" customHeight="true" outlineLevel="0" collapsed="false">
      <c r="B1442" s="3" t="s">
        <v>1526</v>
      </c>
      <c r="C1442" s="4" t="s">
        <v>316</v>
      </c>
      <c r="D1442" s="4" t="s">
        <v>175</v>
      </c>
      <c r="E1442" s="5" t="n">
        <v>3.29</v>
      </c>
    </row>
    <row r="1443" customFormat="false" ht="15.75" hidden="false" customHeight="true" outlineLevel="0" collapsed="false">
      <c r="B1443" s="3" t="s">
        <v>1527</v>
      </c>
      <c r="C1443" s="4" t="s">
        <v>25</v>
      </c>
      <c r="D1443" s="4" t="s">
        <v>22</v>
      </c>
      <c r="E1443" s="5" t="n">
        <v>1.05</v>
      </c>
    </row>
    <row r="1444" customFormat="false" ht="15.75" hidden="false" customHeight="true" outlineLevel="0" collapsed="false">
      <c r="B1444" s="3" t="s">
        <v>1528</v>
      </c>
      <c r="C1444" s="4" t="s">
        <v>5</v>
      </c>
      <c r="D1444" s="4" t="s">
        <v>75</v>
      </c>
      <c r="E1444" s="5" t="n">
        <v>1.64</v>
      </c>
    </row>
    <row r="1445" customFormat="false" ht="15.75" hidden="false" customHeight="true" outlineLevel="0" collapsed="false">
      <c r="B1445" s="3" t="s">
        <v>1529</v>
      </c>
      <c r="C1445" s="4" t="s">
        <v>5</v>
      </c>
      <c r="D1445" s="4" t="s">
        <v>6</v>
      </c>
      <c r="E1445" s="5" t="n">
        <v>0.96</v>
      </c>
    </row>
    <row r="1446" customFormat="false" ht="15.75" hidden="false" customHeight="true" outlineLevel="0" collapsed="false">
      <c r="B1446" s="3" t="s">
        <v>1530</v>
      </c>
      <c r="C1446" s="4" t="s">
        <v>25</v>
      </c>
      <c r="D1446" s="4" t="s">
        <v>141</v>
      </c>
      <c r="E1446" s="5" t="n">
        <v>5</v>
      </c>
    </row>
    <row r="1447" customFormat="false" ht="15.75" hidden="false" customHeight="true" outlineLevel="0" collapsed="false">
      <c r="B1447" s="3" t="s">
        <v>1531</v>
      </c>
      <c r="C1447" s="4" t="s">
        <v>1532</v>
      </c>
      <c r="D1447" s="4" t="s">
        <v>6</v>
      </c>
      <c r="E1447" s="5" t="n">
        <v>0.99</v>
      </c>
    </row>
    <row r="1448" customFormat="false" ht="15.75" hidden="false" customHeight="true" outlineLevel="0" collapsed="false">
      <c r="B1448" s="3" t="s">
        <v>1533</v>
      </c>
      <c r="C1448" s="4" t="s">
        <v>25</v>
      </c>
      <c r="D1448" s="4" t="s">
        <v>150</v>
      </c>
      <c r="E1448" s="5" t="n">
        <v>3.63</v>
      </c>
    </row>
    <row r="1449" customFormat="false" ht="15.75" hidden="false" customHeight="true" outlineLevel="0" collapsed="false">
      <c r="B1449" s="3" t="s">
        <v>1534</v>
      </c>
      <c r="C1449" s="4" t="s">
        <v>74</v>
      </c>
      <c r="D1449" s="4" t="s">
        <v>22</v>
      </c>
      <c r="E1449" s="5" t="n">
        <v>3.22</v>
      </c>
    </row>
    <row r="1450" customFormat="false" ht="15.75" hidden="false" customHeight="true" outlineLevel="0" collapsed="false">
      <c r="B1450" s="3" t="s">
        <v>1535</v>
      </c>
      <c r="C1450" s="4" t="s">
        <v>25</v>
      </c>
      <c r="D1450" s="4" t="s">
        <v>6</v>
      </c>
      <c r="E1450" s="5" t="n">
        <v>0.95</v>
      </c>
    </row>
    <row r="1451" customFormat="false" ht="15.75" hidden="false" customHeight="true" outlineLevel="0" collapsed="false">
      <c r="B1451" s="3" t="s">
        <v>1536</v>
      </c>
      <c r="C1451" s="4" t="s">
        <v>328</v>
      </c>
      <c r="D1451" s="4" t="s">
        <v>48</v>
      </c>
      <c r="E1451" s="5" t="n">
        <v>5.6</v>
      </c>
    </row>
    <row r="1452" customFormat="false" ht="15.75" hidden="false" customHeight="true" outlineLevel="0" collapsed="false">
      <c r="B1452" s="3" t="s">
        <v>1537</v>
      </c>
      <c r="C1452" s="4" t="s">
        <v>25</v>
      </c>
      <c r="D1452" s="4" t="s">
        <v>42</v>
      </c>
      <c r="E1452" s="5" t="n">
        <v>5.22</v>
      </c>
    </row>
    <row r="1453" customFormat="false" ht="15.75" hidden="false" customHeight="true" outlineLevel="0" collapsed="false">
      <c r="B1453" s="3" t="s">
        <v>1538</v>
      </c>
      <c r="C1453" s="4" t="s">
        <v>385</v>
      </c>
      <c r="D1453" s="4" t="s">
        <v>42</v>
      </c>
      <c r="E1453" s="5" t="n">
        <v>6.75</v>
      </c>
    </row>
    <row r="1454" customFormat="false" ht="15.75" hidden="false" customHeight="true" outlineLevel="0" collapsed="false">
      <c r="B1454" s="3" t="s">
        <v>1539</v>
      </c>
      <c r="C1454" s="4" t="s">
        <v>148</v>
      </c>
      <c r="D1454" s="4" t="s">
        <v>11</v>
      </c>
      <c r="E1454" s="5" t="n">
        <v>4.21</v>
      </c>
    </row>
    <row r="1455" customFormat="false" ht="15.75" hidden="false" customHeight="true" outlineLevel="0" collapsed="false">
      <c r="B1455" s="3" t="s">
        <v>1540</v>
      </c>
      <c r="C1455" s="4" t="s">
        <v>157</v>
      </c>
      <c r="D1455" s="4" t="s">
        <v>22</v>
      </c>
      <c r="E1455" s="5" t="n">
        <v>0.96</v>
      </c>
    </row>
    <row r="1456" customFormat="false" ht="15.75" hidden="false" customHeight="true" outlineLevel="0" collapsed="false">
      <c r="B1456" s="3" t="s">
        <v>1541</v>
      </c>
      <c r="C1456" s="4" t="s">
        <v>5</v>
      </c>
      <c r="D1456" s="4" t="s">
        <v>6</v>
      </c>
      <c r="E1456" s="5" t="n">
        <v>1.21</v>
      </c>
    </row>
    <row r="1457" customFormat="false" ht="15.75" hidden="false" customHeight="true" outlineLevel="0" collapsed="false">
      <c r="B1457" s="3" t="s">
        <v>1542</v>
      </c>
      <c r="C1457" s="4" t="s">
        <v>5</v>
      </c>
      <c r="D1457" s="4" t="s">
        <v>11</v>
      </c>
      <c r="E1457" s="5" t="n">
        <v>3.05</v>
      </c>
    </row>
    <row r="1458" customFormat="false" ht="15.75" hidden="false" customHeight="true" outlineLevel="0" collapsed="false">
      <c r="B1458" s="3" t="s">
        <v>1543</v>
      </c>
      <c r="C1458" s="4" t="s">
        <v>13</v>
      </c>
      <c r="D1458" s="4" t="s">
        <v>144</v>
      </c>
      <c r="E1458" s="5" t="n">
        <v>2.42</v>
      </c>
    </row>
    <row r="1459" customFormat="false" ht="15.75" hidden="false" customHeight="true" outlineLevel="0" collapsed="false">
      <c r="B1459" s="3" t="s">
        <v>1544</v>
      </c>
      <c r="C1459" s="4" t="s">
        <v>21</v>
      </c>
      <c r="D1459" s="4" t="s">
        <v>150</v>
      </c>
      <c r="E1459" s="5" t="n">
        <v>7.48</v>
      </c>
    </row>
    <row r="1460" customFormat="false" ht="15.75" hidden="false" customHeight="true" outlineLevel="0" collapsed="false">
      <c r="B1460" s="3" t="s">
        <v>1545</v>
      </c>
      <c r="C1460" s="4" t="s">
        <v>385</v>
      </c>
      <c r="D1460" s="4" t="s">
        <v>42</v>
      </c>
      <c r="E1460" s="5" t="n">
        <v>3.68</v>
      </c>
    </row>
    <row r="1461" customFormat="false" ht="15.75" hidden="false" customHeight="true" outlineLevel="0" collapsed="false">
      <c r="B1461" s="3" t="s">
        <v>1546</v>
      </c>
      <c r="C1461" s="4" t="s">
        <v>586</v>
      </c>
      <c r="D1461" s="4" t="s">
        <v>6</v>
      </c>
      <c r="E1461" s="5" t="n">
        <v>0.81</v>
      </c>
    </row>
    <row r="1462" customFormat="false" ht="15.75" hidden="false" customHeight="true" outlineLevel="0" collapsed="false">
      <c r="B1462" s="3" t="s">
        <v>1547</v>
      </c>
      <c r="C1462" s="4" t="s">
        <v>192</v>
      </c>
      <c r="D1462" s="4" t="s">
        <v>165</v>
      </c>
      <c r="E1462" s="5" t="n">
        <v>9.84</v>
      </c>
    </row>
    <row r="1463" customFormat="false" ht="15.75" hidden="false" customHeight="true" outlineLevel="0" collapsed="false">
      <c r="B1463" s="3" t="s">
        <v>1548</v>
      </c>
      <c r="C1463" s="4" t="s">
        <v>5</v>
      </c>
      <c r="D1463" s="4" t="s">
        <v>42</v>
      </c>
      <c r="E1463" s="5" t="n">
        <v>11.34</v>
      </c>
    </row>
    <row r="1464" customFormat="false" ht="15.75" hidden="false" customHeight="true" outlineLevel="0" collapsed="false">
      <c r="B1464" s="3" t="s">
        <v>1549</v>
      </c>
      <c r="C1464" s="4" t="s">
        <v>5</v>
      </c>
      <c r="D1464" s="4" t="s">
        <v>86</v>
      </c>
      <c r="E1464" s="5" t="n">
        <v>1.46</v>
      </c>
    </row>
    <row r="1465" customFormat="false" ht="15.75" hidden="false" customHeight="true" outlineLevel="0" collapsed="false">
      <c r="B1465" s="3" t="s">
        <v>1550</v>
      </c>
      <c r="C1465" s="4" t="s">
        <v>5</v>
      </c>
      <c r="D1465" s="4" t="s">
        <v>28</v>
      </c>
      <c r="E1465" s="5" t="n">
        <v>5.96</v>
      </c>
    </row>
    <row r="1466" customFormat="false" ht="15.75" hidden="false" customHeight="true" outlineLevel="0" collapsed="false">
      <c r="B1466" s="3" t="s">
        <v>1551</v>
      </c>
      <c r="C1466" s="4" t="s">
        <v>5</v>
      </c>
      <c r="D1466" s="4" t="s">
        <v>39</v>
      </c>
      <c r="E1466" s="5" t="n">
        <v>5.07</v>
      </c>
    </row>
    <row r="1467" customFormat="false" ht="15.75" hidden="false" customHeight="true" outlineLevel="0" collapsed="false">
      <c r="B1467" s="3" t="s">
        <v>1552</v>
      </c>
      <c r="C1467" s="4" t="s">
        <v>975</v>
      </c>
      <c r="D1467" s="4" t="s">
        <v>141</v>
      </c>
      <c r="E1467" s="5" t="n">
        <v>1.94</v>
      </c>
    </row>
    <row r="1468" customFormat="false" ht="15.75" hidden="false" customHeight="true" outlineLevel="0" collapsed="false">
      <c r="B1468" s="3" t="s">
        <v>1553</v>
      </c>
      <c r="C1468" s="4" t="s">
        <v>5</v>
      </c>
      <c r="D1468" s="4" t="s">
        <v>28</v>
      </c>
      <c r="E1468" s="5" t="n">
        <v>2.78</v>
      </c>
    </row>
    <row r="1469" customFormat="false" ht="15.75" hidden="false" customHeight="true" outlineLevel="0" collapsed="false">
      <c r="B1469" s="3" t="s">
        <v>1554</v>
      </c>
      <c r="C1469" s="4" t="s">
        <v>5</v>
      </c>
      <c r="D1469" s="4" t="s">
        <v>28</v>
      </c>
      <c r="E1469" s="5" t="n">
        <v>5.62</v>
      </c>
    </row>
    <row r="1470" customFormat="false" ht="15.75" hidden="false" customHeight="true" outlineLevel="0" collapsed="false">
      <c r="B1470" s="3" t="s">
        <v>1555</v>
      </c>
      <c r="C1470" s="4" t="s">
        <v>5</v>
      </c>
      <c r="D1470" s="4" t="s">
        <v>45</v>
      </c>
      <c r="E1470" s="5" t="n">
        <v>2.83</v>
      </c>
    </row>
    <row r="1471" customFormat="false" ht="15.75" hidden="false" customHeight="true" outlineLevel="0" collapsed="false">
      <c r="B1471" s="3" t="s">
        <v>1556</v>
      </c>
      <c r="C1471" s="4" t="s">
        <v>54</v>
      </c>
      <c r="D1471" s="4" t="s">
        <v>6</v>
      </c>
      <c r="E1471" s="5" t="n">
        <v>2.09</v>
      </c>
    </row>
    <row r="1472" customFormat="false" ht="15.75" hidden="false" customHeight="true" outlineLevel="0" collapsed="false">
      <c r="B1472" s="3" t="s">
        <v>1557</v>
      </c>
      <c r="C1472" s="4" t="s">
        <v>211</v>
      </c>
      <c r="D1472" s="4" t="s">
        <v>144</v>
      </c>
      <c r="E1472" s="5" t="n">
        <v>1.85</v>
      </c>
    </row>
    <row r="1473" customFormat="false" ht="15.75" hidden="false" customHeight="true" outlineLevel="0" collapsed="false">
      <c r="B1473" s="3" t="s">
        <v>1558</v>
      </c>
      <c r="C1473" s="4" t="s">
        <v>5</v>
      </c>
      <c r="D1473" s="4" t="s">
        <v>57</v>
      </c>
      <c r="E1473" s="5" t="n">
        <v>3.04</v>
      </c>
    </row>
    <row r="1474" customFormat="false" ht="15.75" hidden="false" customHeight="true" outlineLevel="0" collapsed="false">
      <c r="B1474" s="3" t="s">
        <v>1559</v>
      </c>
      <c r="C1474" s="4" t="s">
        <v>81</v>
      </c>
      <c r="D1474" s="4" t="s">
        <v>57</v>
      </c>
      <c r="E1474" s="5" t="n">
        <v>0.73</v>
      </c>
    </row>
    <row r="1475" customFormat="false" ht="15.75" hidden="false" customHeight="true" outlineLevel="0" collapsed="false">
      <c r="B1475" s="3" t="s">
        <v>1560</v>
      </c>
      <c r="C1475" s="4" t="s">
        <v>770</v>
      </c>
      <c r="D1475" s="4" t="s">
        <v>45</v>
      </c>
      <c r="E1475" s="5" t="n">
        <v>1.68</v>
      </c>
    </row>
    <row r="1476" customFormat="false" ht="15.75" hidden="false" customHeight="true" outlineLevel="0" collapsed="false">
      <c r="B1476" s="3" t="s">
        <v>1561</v>
      </c>
      <c r="C1476" s="4" t="s">
        <v>31</v>
      </c>
      <c r="D1476" s="4" t="s">
        <v>150</v>
      </c>
      <c r="E1476" s="5" t="n">
        <v>7.17</v>
      </c>
    </row>
    <row r="1477" customFormat="false" ht="15.75" hidden="false" customHeight="true" outlineLevel="0" collapsed="false">
      <c r="B1477" s="3" t="s">
        <v>1562</v>
      </c>
      <c r="C1477" s="4" t="s">
        <v>25</v>
      </c>
      <c r="D1477" s="4" t="s">
        <v>26</v>
      </c>
      <c r="E1477" s="5" t="n">
        <v>2.18</v>
      </c>
    </row>
    <row r="1478" customFormat="false" ht="15.75" hidden="false" customHeight="true" outlineLevel="0" collapsed="false">
      <c r="B1478" s="3" t="s">
        <v>1563</v>
      </c>
      <c r="C1478" s="4" t="s">
        <v>5</v>
      </c>
      <c r="D1478" s="4" t="s">
        <v>6</v>
      </c>
      <c r="E1478" s="5" t="n">
        <v>1.04</v>
      </c>
    </row>
    <row r="1479" customFormat="false" ht="15.75" hidden="false" customHeight="true" outlineLevel="0" collapsed="false">
      <c r="B1479" s="3" t="s">
        <v>1564</v>
      </c>
      <c r="C1479" s="4" t="s">
        <v>146</v>
      </c>
      <c r="D1479" s="4" t="s">
        <v>141</v>
      </c>
      <c r="E1479" s="5" t="n">
        <v>7.76</v>
      </c>
    </row>
    <row r="1480" customFormat="false" ht="15.75" hidden="false" customHeight="true" outlineLevel="0" collapsed="false">
      <c r="B1480" s="3" t="s">
        <v>1565</v>
      </c>
      <c r="C1480" s="4" t="s">
        <v>117</v>
      </c>
      <c r="D1480" s="4" t="s">
        <v>42</v>
      </c>
      <c r="E1480" s="5" t="n">
        <v>1.4</v>
      </c>
    </row>
    <row r="1481" customFormat="false" ht="15.75" hidden="false" customHeight="true" outlineLevel="0" collapsed="false">
      <c r="B1481" s="3" t="s">
        <v>1566</v>
      </c>
      <c r="C1481" s="4" t="s">
        <v>25</v>
      </c>
      <c r="D1481" s="4" t="s">
        <v>150</v>
      </c>
      <c r="E1481" s="5" t="n">
        <v>2.85</v>
      </c>
    </row>
    <row r="1482" customFormat="false" ht="15.75" hidden="false" customHeight="true" outlineLevel="0" collapsed="false">
      <c r="B1482" s="3" t="s">
        <v>1567</v>
      </c>
      <c r="C1482" s="4" t="s">
        <v>5</v>
      </c>
      <c r="D1482" s="4" t="s">
        <v>189</v>
      </c>
      <c r="E1482" s="5" t="n">
        <v>3.34</v>
      </c>
    </row>
    <row r="1483" customFormat="false" ht="15.75" hidden="false" customHeight="true" outlineLevel="0" collapsed="false">
      <c r="B1483" s="3" t="s">
        <v>1568</v>
      </c>
      <c r="C1483" s="4" t="s">
        <v>5</v>
      </c>
      <c r="D1483" s="4" t="s">
        <v>57</v>
      </c>
      <c r="E1483" s="5" t="n">
        <v>3.01</v>
      </c>
    </row>
    <row r="1484" customFormat="false" ht="15.75" hidden="false" customHeight="true" outlineLevel="0" collapsed="false">
      <c r="B1484" s="3" t="s">
        <v>1569</v>
      </c>
      <c r="C1484" s="4" t="s">
        <v>5</v>
      </c>
      <c r="D1484" s="4" t="s">
        <v>22</v>
      </c>
      <c r="E1484" s="5" t="n">
        <v>1.27</v>
      </c>
    </row>
    <row r="1485" customFormat="false" ht="15.75" hidden="false" customHeight="true" outlineLevel="0" collapsed="false">
      <c r="B1485" s="3" t="s">
        <v>1570</v>
      </c>
      <c r="C1485" s="4" t="s">
        <v>31</v>
      </c>
      <c r="D1485" s="4" t="s">
        <v>39</v>
      </c>
      <c r="E1485" s="5" t="n">
        <v>1.81</v>
      </c>
    </row>
    <row r="1486" customFormat="false" ht="15.75" hidden="false" customHeight="true" outlineLevel="0" collapsed="false">
      <c r="B1486" s="3" t="s">
        <v>1571</v>
      </c>
      <c r="C1486" s="4" t="s">
        <v>74</v>
      </c>
      <c r="D1486" s="4" t="s">
        <v>238</v>
      </c>
      <c r="E1486" s="5" t="n">
        <v>5.09</v>
      </c>
    </row>
    <row r="1487" customFormat="false" ht="15.75" hidden="false" customHeight="true" outlineLevel="0" collapsed="false">
      <c r="B1487" s="3" t="s">
        <v>1572</v>
      </c>
      <c r="C1487" s="4" t="s">
        <v>13</v>
      </c>
      <c r="D1487" s="4" t="s">
        <v>173</v>
      </c>
      <c r="E1487" s="5" t="n">
        <v>7.91</v>
      </c>
    </row>
    <row r="1488" customFormat="false" ht="15.75" hidden="false" customHeight="true" outlineLevel="0" collapsed="false">
      <c r="B1488" s="3" t="s">
        <v>1573</v>
      </c>
      <c r="C1488" s="4" t="s">
        <v>25</v>
      </c>
      <c r="D1488" s="4" t="s">
        <v>22</v>
      </c>
      <c r="E1488" s="5" t="n">
        <v>2.9</v>
      </c>
    </row>
    <row r="1489" customFormat="false" ht="15.75" hidden="false" customHeight="true" outlineLevel="0" collapsed="false">
      <c r="B1489" s="3" t="s">
        <v>1574</v>
      </c>
      <c r="C1489" s="4" t="s">
        <v>120</v>
      </c>
      <c r="D1489" s="4" t="s">
        <v>57</v>
      </c>
      <c r="E1489" s="5" t="n">
        <v>3.7</v>
      </c>
    </row>
    <row r="1490" customFormat="false" ht="15.75" hidden="false" customHeight="true" outlineLevel="0" collapsed="false">
      <c r="B1490" s="3" t="s">
        <v>1575</v>
      </c>
      <c r="C1490" s="4" t="s">
        <v>13</v>
      </c>
      <c r="D1490" s="4" t="s">
        <v>11</v>
      </c>
      <c r="E1490" s="5" t="n">
        <v>1.88</v>
      </c>
    </row>
    <row r="1491" customFormat="false" ht="15.75" hidden="false" customHeight="true" outlineLevel="0" collapsed="false">
      <c r="B1491" s="3" t="s">
        <v>1576</v>
      </c>
      <c r="C1491" s="4" t="s">
        <v>5</v>
      </c>
      <c r="D1491" s="4" t="s">
        <v>238</v>
      </c>
      <c r="E1491" s="5" t="n">
        <v>6.04</v>
      </c>
    </row>
    <row r="1492" customFormat="false" ht="15.75" hidden="false" customHeight="true" outlineLevel="0" collapsed="false">
      <c r="B1492" s="3" t="s">
        <v>1577</v>
      </c>
      <c r="C1492" s="4" t="s">
        <v>134</v>
      </c>
      <c r="D1492" s="4" t="s">
        <v>15</v>
      </c>
      <c r="E1492" s="5" t="n">
        <v>8.52</v>
      </c>
    </row>
    <row r="1493" customFormat="false" ht="15.75" hidden="false" customHeight="true" outlineLevel="0" collapsed="false">
      <c r="B1493" s="3" t="s">
        <v>1578</v>
      </c>
      <c r="C1493" s="4" t="s">
        <v>51</v>
      </c>
      <c r="D1493" s="4" t="s">
        <v>22</v>
      </c>
      <c r="E1493" s="5" t="n">
        <v>2.69</v>
      </c>
    </row>
    <row r="1494" customFormat="false" ht="15.75" hidden="false" customHeight="true" outlineLevel="0" collapsed="false">
      <c r="B1494" s="3" t="s">
        <v>1579</v>
      </c>
      <c r="C1494" s="4" t="s">
        <v>21</v>
      </c>
      <c r="D1494" s="4" t="s">
        <v>6</v>
      </c>
      <c r="E1494" s="5" t="n">
        <v>0.82</v>
      </c>
    </row>
    <row r="1495" customFormat="false" ht="15.75" hidden="false" customHeight="true" outlineLevel="0" collapsed="false">
      <c r="B1495" s="3" t="s">
        <v>1580</v>
      </c>
      <c r="C1495" s="4" t="s">
        <v>5</v>
      </c>
      <c r="D1495" s="4" t="s">
        <v>75</v>
      </c>
      <c r="E1495" s="5" t="n">
        <v>1.12</v>
      </c>
    </row>
    <row r="1496" customFormat="false" ht="15.75" hidden="false" customHeight="true" outlineLevel="0" collapsed="false">
      <c r="B1496" s="3" t="s">
        <v>1581</v>
      </c>
      <c r="C1496" s="4" t="s">
        <v>5</v>
      </c>
      <c r="D1496" s="4" t="s">
        <v>75</v>
      </c>
      <c r="E1496" s="5" t="n">
        <v>2.38</v>
      </c>
    </row>
    <row r="1497" customFormat="false" ht="15.75" hidden="false" customHeight="true" outlineLevel="0" collapsed="false">
      <c r="B1497" s="3" t="s">
        <v>1582</v>
      </c>
      <c r="C1497" s="4" t="s">
        <v>5</v>
      </c>
      <c r="D1497" s="4" t="s">
        <v>141</v>
      </c>
      <c r="E1497" s="5" t="n">
        <v>6.71</v>
      </c>
    </row>
    <row r="1498" customFormat="false" ht="15.75" hidden="false" customHeight="true" outlineLevel="0" collapsed="false">
      <c r="B1498" s="3" t="s">
        <v>1583</v>
      </c>
      <c r="C1498" s="4" t="s">
        <v>74</v>
      </c>
      <c r="D1498" s="4" t="s">
        <v>173</v>
      </c>
      <c r="E1498" s="5" t="n">
        <v>6.59</v>
      </c>
    </row>
    <row r="1499" customFormat="false" ht="15.75" hidden="false" customHeight="true" outlineLevel="0" collapsed="false">
      <c r="B1499" s="3" t="s">
        <v>1584</v>
      </c>
      <c r="C1499" s="4" t="s">
        <v>5</v>
      </c>
      <c r="D1499" s="4" t="s">
        <v>28</v>
      </c>
      <c r="E1499" s="5" t="n">
        <v>4.26</v>
      </c>
    </row>
    <row r="1500" customFormat="false" ht="15.75" hidden="false" customHeight="true" outlineLevel="0" collapsed="false">
      <c r="B1500" s="3" t="s">
        <v>1585</v>
      </c>
      <c r="C1500" s="4" t="s">
        <v>74</v>
      </c>
      <c r="D1500" s="4" t="s">
        <v>238</v>
      </c>
      <c r="E1500" s="5" t="n">
        <v>4.69</v>
      </c>
    </row>
    <row r="1501" customFormat="false" ht="15.75" hidden="false" customHeight="true" outlineLevel="0" collapsed="false">
      <c r="B1501" s="3" t="s">
        <v>1586</v>
      </c>
      <c r="C1501" s="4" t="s">
        <v>5</v>
      </c>
      <c r="D1501" s="4" t="s">
        <v>15</v>
      </c>
      <c r="E1501" s="5" t="n">
        <v>1.76</v>
      </c>
    </row>
    <row r="1502" customFormat="false" ht="15.75" hidden="false" customHeight="true" outlineLevel="0" collapsed="false">
      <c r="B1502" s="3" t="s">
        <v>1587</v>
      </c>
      <c r="C1502" s="4" t="s">
        <v>31</v>
      </c>
      <c r="D1502" s="4" t="s">
        <v>11</v>
      </c>
      <c r="E1502" s="5" t="n">
        <v>3.77</v>
      </c>
    </row>
    <row r="1503" customFormat="false" ht="15.75" hidden="false" customHeight="true" outlineLevel="0" collapsed="false">
      <c r="B1503" s="3" t="s">
        <v>1588</v>
      </c>
      <c r="C1503" s="4" t="s">
        <v>25</v>
      </c>
      <c r="D1503" s="4" t="s">
        <v>173</v>
      </c>
      <c r="E1503" s="5" t="n">
        <v>14.21</v>
      </c>
    </row>
    <row r="1504" customFormat="false" ht="15.75" hidden="false" customHeight="true" outlineLevel="0" collapsed="false">
      <c r="B1504" s="3" t="s">
        <v>1589</v>
      </c>
      <c r="C1504" s="4" t="s">
        <v>5</v>
      </c>
      <c r="D1504" s="4" t="s">
        <v>42</v>
      </c>
      <c r="E1504" s="5" t="n">
        <v>10.21</v>
      </c>
    </row>
    <row r="1505" customFormat="false" ht="15.75" hidden="false" customHeight="true" outlineLevel="0" collapsed="false">
      <c r="B1505" s="3" t="s">
        <v>1590</v>
      </c>
      <c r="C1505" s="4" t="s">
        <v>211</v>
      </c>
      <c r="D1505" s="4" t="s">
        <v>125</v>
      </c>
      <c r="E1505" s="5" t="n">
        <v>7.78</v>
      </c>
    </row>
    <row r="1506" customFormat="false" ht="15.75" hidden="false" customHeight="true" outlineLevel="0" collapsed="false">
      <c r="B1506" s="3" t="s">
        <v>1591</v>
      </c>
      <c r="C1506" s="4" t="s">
        <v>5</v>
      </c>
      <c r="D1506" s="4" t="s">
        <v>86</v>
      </c>
      <c r="E1506" s="5" t="n">
        <v>1.61</v>
      </c>
    </row>
    <row r="1507" customFormat="false" ht="15.75" hidden="false" customHeight="true" outlineLevel="0" collapsed="false">
      <c r="B1507" s="3" t="s">
        <v>1592</v>
      </c>
      <c r="C1507" s="4" t="s">
        <v>5</v>
      </c>
      <c r="D1507" s="4" t="s">
        <v>144</v>
      </c>
      <c r="E1507" s="5" t="n">
        <v>1.77</v>
      </c>
    </row>
    <row r="1508" customFormat="false" ht="15.75" hidden="false" customHeight="true" outlineLevel="0" collapsed="false">
      <c r="B1508" s="3" t="s">
        <v>1593</v>
      </c>
      <c r="C1508" s="4" t="s">
        <v>25</v>
      </c>
      <c r="D1508" s="4" t="s">
        <v>22</v>
      </c>
      <c r="E1508" s="5" t="n">
        <v>4.73</v>
      </c>
    </row>
    <row r="1509" customFormat="false" ht="15.75" hidden="false" customHeight="true" outlineLevel="0" collapsed="false">
      <c r="B1509" s="3" t="s">
        <v>1594</v>
      </c>
      <c r="C1509" s="4" t="s">
        <v>120</v>
      </c>
      <c r="D1509" s="4" t="s">
        <v>22</v>
      </c>
      <c r="E1509" s="5" t="n">
        <v>6.5</v>
      </c>
    </row>
    <row r="1510" customFormat="false" ht="15.75" hidden="false" customHeight="true" outlineLevel="0" collapsed="false">
      <c r="B1510" s="3" t="s">
        <v>1595</v>
      </c>
      <c r="C1510" s="4" t="s">
        <v>347</v>
      </c>
      <c r="D1510" s="4" t="s">
        <v>100</v>
      </c>
      <c r="E1510" s="5" t="n">
        <v>2.23</v>
      </c>
    </row>
    <row r="1511" customFormat="false" ht="15.75" hidden="false" customHeight="true" outlineLevel="0" collapsed="false">
      <c r="B1511" s="3" t="s">
        <v>1596</v>
      </c>
      <c r="C1511" s="4" t="s">
        <v>21</v>
      </c>
      <c r="D1511" s="4" t="s">
        <v>11</v>
      </c>
      <c r="E1511" s="5" t="n">
        <v>4.41</v>
      </c>
    </row>
    <row r="1512" customFormat="false" ht="15.75" hidden="false" customHeight="true" outlineLevel="0" collapsed="false">
      <c r="B1512" s="3" t="s">
        <v>1597</v>
      </c>
      <c r="C1512" s="4" t="s">
        <v>54</v>
      </c>
      <c r="D1512" s="4" t="s">
        <v>15</v>
      </c>
      <c r="E1512" s="5" t="n">
        <v>9.03</v>
      </c>
    </row>
    <row r="1513" customFormat="false" ht="15.75" hidden="false" customHeight="true" outlineLevel="0" collapsed="false">
      <c r="B1513" s="3" t="s">
        <v>1598</v>
      </c>
      <c r="C1513" s="4" t="s">
        <v>753</v>
      </c>
      <c r="D1513" s="4" t="s">
        <v>42</v>
      </c>
      <c r="E1513" s="5" t="n">
        <v>1.03</v>
      </c>
    </row>
    <row r="1514" customFormat="false" ht="15.75" hidden="false" customHeight="true" outlineLevel="0" collapsed="false">
      <c r="B1514" s="3" t="s">
        <v>1599</v>
      </c>
      <c r="C1514" s="4" t="s">
        <v>586</v>
      </c>
      <c r="D1514" s="4" t="s">
        <v>15</v>
      </c>
      <c r="E1514" s="5" t="n">
        <v>7.27</v>
      </c>
    </row>
    <row r="1515" customFormat="false" ht="15.75" hidden="false" customHeight="true" outlineLevel="0" collapsed="false">
      <c r="B1515" s="3" t="s">
        <v>1600</v>
      </c>
      <c r="C1515" s="4" t="s">
        <v>25</v>
      </c>
      <c r="D1515" s="4" t="s">
        <v>150</v>
      </c>
      <c r="E1515" s="5" t="n">
        <v>4.09</v>
      </c>
    </row>
    <row r="1516" customFormat="false" ht="15.75" hidden="false" customHeight="true" outlineLevel="0" collapsed="false">
      <c r="B1516" s="3" t="s">
        <v>1601</v>
      </c>
      <c r="C1516" s="4" t="s">
        <v>5</v>
      </c>
      <c r="D1516" s="4" t="s">
        <v>11</v>
      </c>
      <c r="E1516" s="5" t="n">
        <v>1.62</v>
      </c>
    </row>
    <row r="1517" customFormat="false" ht="15.75" hidden="false" customHeight="true" outlineLevel="0" collapsed="false">
      <c r="B1517" s="3" t="s">
        <v>1602</v>
      </c>
      <c r="C1517" s="4" t="s">
        <v>148</v>
      </c>
      <c r="D1517" s="4" t="s">
        <v>6</v>
      </c>
      <c r="E1517" s="5" t="n">
        <v>1.91</v>
      </c>
    </row>
    <row r="1518" customFormat="false" ht="15.75" hidden="false" customHeight="true" outlineLevel="0" collapsed="false">
      <c r="B1518" s="3" t="s">
        <v>1603</v>
      </c>
      <c r="C1518" s="4" t="s">
        <v>25</v>
      </c>
      <c r="D1518" s="4" t="s">
        <v>144</v>
      </c>
      <c r="E1518" s="5" t="n">
        <v>11.15</v>
      </c>
    </row>
    <row r="1519" customFormat="false" ht="15.75" hidden="false" customHeight="true" outlineLevel="0" collapsed="false">
      <c r="B1519" s="3" t="s">
        <v>1604</v>
      </c>
      <c r="C1519" s="4" t="s">
        <v>5</v>
      </c>
      <c r="D1519" s="4" t="s">
        <v>57</v>
      </c>
      <c r="E1519" s="5" t="n">
        <v>3.46</v>
      </c>
    </row>
    <row r="1520" customFormat="false" ht="15.75" hidden="false" customHeight="true" outlineLevel="0" collapsed="false">
      <c r="B1520" s="3" t="s">
        <v>1605</v>
      </c>
      <c r="C1520" s="4" t="s">
        <v>13</v>
      </c>
      <c r="D1520" s="4" t="s">
        <v>235</v>
      </c>
      <c r="E1520" s="5" t="n">
        <v>1.39</v>
      </c>
    </row>
    <row r="1521" customFormat="false" ht="15.75" hidden="false" customHeight="true" outlineLevel="0" collapsed="false">
      <c r="B1521" s="3" t="s">
        <v>1606</v>
      </c>
      <c r="C1521" s="4" t="s">
        <v>5</v>
      </c>
      <c r="D1521" s="4" t="s">
        <v>22</v>
      </c>
      <c r="E1521" s="5" t="n">
        <v>0.93</v>
      </c>
    </row>
    <row r="1522" customFormat="false" ht="15.75" hidden="false" customHeight="true" outlineLevel="0" collapsed="false">
      <c r="B1522" s="3" t="s">
        <v>1607</v>
      </c>
      <c r="C1522" s="4" t="s">
        <v>5</v>
      </c>
      <c r="D1522" s="4" t="s">
        <v>22</v>
      </c>
      <c r="E1522" s="5" t="n">
        <v>0.68</v>
      </c>
    </row>
    <row r="1523" customFormat="false" ht="15.75" hidden="false" customHeight="true" outlineLevel="0" collapsed="false">
      <c r="B1523" s="3" t="s">
        <v>1608</v>
      </c>
      <c r="C1523" s="4" t="s">
        <v>5</v>
      </c>
      <c r="D1523" s="4" t="s">
        <v>238</v>
      </c>
      <c r="E1523" s="5" t="n">
        <v>4.01</v>
      </c>
    </row>
    <row r="1524" customFormat="false" ht="15.75" hidden="false" customHeight="true" outlineLevel="0" collapsed="false">
      <c r="B1524" s="3" t="s">
        <v>1609</v>
      </c>
      <c r="C1524" s="4" t="s">
        <v>5</v>
      </c>
      <c r="D1524" s="4" t="s">
        <v>42</v>
      </c>
      <c r="E1524" s="5" t="n">
        <v>20.61</v>
      </c>
    </row>
    <row r="1525" customFormat="false" ht="15.75" hidden="false" customHeight="true" outlineLevel="0" collapsed="false">
      <c r="B1525" s="3" t="s">
        <v>1610</v>
      </c>
      <c r="C1525" s="4" t="s">
        <v>25</v>
      </c>
      <c r="D1525" s="4" t="s">
        <v>22</v>
      </c>
      <c r="E1525" s="5" t="n">
        <v>0.34</v>
      </c>
    </row>
    <row r="1526" customFormat="false" ht="15.75" hidden="false" customHeight="true" outlineLevel="0" collapsed="false">
      <c r="B1526" s="3" t="s">
        <v>1611</v>
      </c>
      <c r="C1526" s="4" t="s">
        <v>316</v>
      </c>
      <c r="D1526" s="4" t="s">
        <v>175</v>
      </c>
      <c r="E1526" s="5" t="n">
        <v>2.18</v>
      </c>
    </row>
    <row r="1527" customFormat="false" ht="15.75" hidden="false" customHeight="true" outlineLevel="0" collapsed="false">
      <c r="B1527" s="3" t="s">
        <v>1612</v>
      </c>
      <c r="C1527" s="4" t="s">
        <v>347</v>
      </c>
      <c r="D1527" s="4" t="s">
        <v>22</v>
      </c>
      <c r="E1527" s="5" t="n">
        <v>3.02</v>
      </c>
    </row>
    <row r="1528" customFormat="false" ht="15.75" hidden="false" customHeight="true" outlineLevel="0" collapsed="false">
      <c r="B1528" s="3" t="s">
        <v>1613</v>
      </c>
      <c r="C1528" s="4" t="s">
        <v>770</v>
      </c>
      <c r="D1528" s="4" t="s">
        <v>8</v>
      </c>
      <c r="E1528" s="5" t="n">
        <v>4.91</v>
      </c>
    </row>
    <row r="1529" customFormat="false" ht="15.75" hidden="false" customHeight="true" outlineLevel="0" collapsed="false">
      <c r="B1529" s="3" t="s">
        <v>1614</v>
      </c>
      <c r="C1529" s="4" t="s">
        <v>5</v>
      </c>
      <c r="D1529" s="4" t="s">
        <v>28</v>
      </c>
      <c r="E1529" s="5" t="n">
        <v>9.16</v>
      </c>
    </row>
    <row r="1530" customFormat="false" ht="15.75" hidden="false" customHeight="true" outlineLevel="0" collapsed="false">
      <c r="B1530" s="3" t="s">
        <v>1615</v>
      </c>
      <c r="C1530" s="4" t="s">
        <v>74</v>
      </c>
      <c r="D1530" s="4" t="s">
        <v>175</v>
      </c>
      <c r="E1530" s="5" t="n">
        <v>4.5</v>
      </c>
    </row>
    <row r="1531" customFormat="false" ht="15.75" hidden="false" customHeight="true" outlineLevel="0" collapsed="false">
      <c r="B1531" s="3" t="s">
        <v>1616</v>
      </c>
      <c r="C1531" s="4" t="s">
        <v>192</v>
      </c>
      <c r="D1531" s="4" t="s">
        <v>141</v>
      </c>
      <c r="E1531" s="5" t="n">
        <v>6.56</v>
      </c>
    </row>
    <row r="1532" customFormat="false" ht="15.75" hidden="false" customHeight="true" outlineLevel="0" collapsed="false">
      <c r="B1532" s="3" t="s">
        <v>1617</v>
      </c>
      <c r="C1532" s="4" t="s">
        <v>316</v>
      </c>
      <c r="D1532" s="4" t="s">
        <v>6</v>
      </c>
      <c r="E1532" s="5" t="n">
        <v>0.86</v>
      </c>
    </row>
    <row r="1533" customFormat="false" ht="15.75" hidden="false" customHeight="true" outlineLevel="0" collapsed="false">
      <c r="B1533" s="3" t="s">
        <v>1618</v>
      </c>
      <c r="C1533" s="4" t="s">
        <v>385</v>
      </c>
      <c r="D1533" s="4" t="s">
        <v>45</v>
      </c>
      <c r="E1533" s="5" t="n">
        <v>1.74</v>
      </c>
    </row>
    <row r="1534" customFormat="false" ht="15.75" hidden="false" customHeight="true" outlineLevel="0" collapsed="false">
      <c r="B1534" s="3" t="s">
        <v>1619</v>
      </c>
      <c r="C1534" s="4" t="s">
        <v>5</v>
      </c>
      <c r="D1534" s="4" t="s">
        <v>100</v>
      </c>
      <c r="E1534" s="5" t="n">
        <v>4.32</v>
      </c>
    </row>
    <row r="1535" customFormat="false" ht="15.75" hidden="false" customHeight="true" outlineLevel="0" collapsed="false">
      <c r="B1535" s="3" t="s">
        <v>1620</v>
      </c>
      <c r="C1535" s="4" t="s">
        <v>5</v>
      </c>
      <c r="D1535" s="4" t="s">
        <v>238</v>
      </c>
      <c r="E1535" s="5" t="n">
        <v>6.09</v>
      </c>
    </row>
    <row r="1536" customFormat="false" ht="15.75" hidden="false" customHeight="true" outlineLevel="0" collapsed="false">
      <c r="B1536" s="3" t="s">
        <v>1621</v>
      </c>
      <c r="C1536" s="4" t="s">
        <v>5</v>
      </c>
      <c r="D1536" s="4" t="s">
        <v>6</v>
      </c>
      <c r="E1536" s="5" t="n">
        <v>0.74</v>
      </c>
    </row>
    <row r="1537" customFormat="false" ht="15.75" hidden="false" customHeight="true" outlineLevel="0" collapsed="false">
      <c r="B1537" s="3" t="s">
        <v>1622</v>
      </c>
      <c r="C1537" s="4" t="s">
        <v>5</v>
      </c>
      <c r="D1537" s="4" t="s">
        <v>6</v>
      </c>
      <c r="E1537" s="5" t="n">
        <v>0.9</v>
      </c>
    </row>
    <row r="1538" customFormat="false" ht="15.75" hidden="false" customHeight="true" outlineLevel="0" collapsed="false">
      <c r="B1538" s="3" t="s">
        <v>1623</v>
      </c>
      <c r="C1538" s="4" t="s">
        <v>504</v>
      </c>
      <c r="D1538" s="4" t="s">
        <v>125</v>
      </c>
      <c r="E1538" s="5" t="n">
        <v>0.76</v>
      </c>
    </row>
    <row r="1539" customFormat="false" ht="15.75" hidden="false" customHeight="true" outlineLevel="0" collapsed="false">
      <c r="B1539" s="3" t="s">
        <v>1624</v>
      </c>
      <c r="C1539" s="4" t="s">
        <v>5</v>
      </c>
      <c r="D1539" s="4" t="s">
        <v>57</v>
      </c>
      <c r="E1539" s="5" t="n">
        <v>6.98</v>
      </c>
    </row>
    <row r="1540" customFormat="false" ht="15.75" hidden="false" customHeight="true" outlineLevel="0" collapsed="false">
      <c r="B1540" s="3" t="s">
        <v>1625</v>
      </c>
      <c r="C1540" s="4" t="s">
        <v>36</v>
      </c>
      <c r="D1540" s="4" t="s">
        <v>6</v>
      </c>
      <c r="E1540" s="5" t="n">
        <v>1.05</v>
      </c>
    </row>
    <row r="1541" customFormat="false" ht="15.75" hidden="false" customHeight="true" outlineLevel="0" collapsed="false">
      <c r="B1541" s="3" t="s">
        <v>1626</v>
      </c>
      <c r="C1541" s="4" t="s">
        <v>117</v>
      </c>
      <c r="D1541" s="4" t="s">
        <v>28</v>
      </c>
      <c r="E1541" s="5" t="n">
        <v>9.59</v>
      </c>
    </row>
    <row r="1542" customFormat="false" ht="15.75" hidden="false" customHeight="true" outlineLevel="0" collapsed="false">
      <c r="B1542" s="3" t="s">
        <v>1627</v>
      </c>
      <c r="C1542" s="4" t="s">
        <v>385</v>
      </c>
      <c r="D1542" s="4" t="s">
        <v>42</v>
      </c>
      <c r="E1542" s="5" t="n">
        <v>7.23</v>
      </c>
    </row>
    <row r="1543" customFormat="false" ht="15.75" hidden="false" customHeight="true" outlineLevel="0" collapsed="false">
      <c r="B1543" s="3" t="s">
        <v>1628</v>
      </c>
      <c r="C1543" s="4" t="s">
        <v>5</v>
      </c>
      <c r="D1543" s="4" t="s">
        <v>15</v>
      </c>
      <c r="E1543" s="5" t="n">
        <v>1.23</v>
      </c>
    </row>
    <row r="1544" customFormat="false" ht="15.75" hidden="false" customHeight="true" outlineLevel="0" collapsed="false">
      <c r="B1544" s="3" t="s">
        <v>1629</v>
      </c>
      <c r="C1544" s="4" t="s">
        <v>5</v>
      </c>
      <c r="D1544" s="4" t="s">
        <v>189</v>
      </c>
      <c r="E1544" s="5" t="n">
        <v>2.86</v>
      </c>
    </row>
    <row r="1545" customFormat="false" ht="15.75" hidden="false" customHeight="true" outlineLevel="0" collapsed="false">
      <c r="B1545" s="3" t="s">
        <v>1630</v>
      </c>
      <c r="C1545" s="4" t="s">
        <v>51</v>
      </c>
      <c r="D1545" s="4" t="s">
        <v>150</v>
      </c>
      <c r="E1545" s="5" t="n">
        <v>9.19</v>
      </c>
    </row>
    <row r="1546" customFormat="false" ht="15.75" hidden="false" customHeight="true" outlineLevel="0" collapsed="false">
      <c r="B1546" s="3" t="s">
        <v>1631</v>
      </c>
      <c r="C1546" s="4" t="s">
        <v>5</v>
      </c>
      <c r="D1546" s="4" t="s">
        <v>6</v>
      </c>
      <c r="E1546" s="5" t="n">
        <v>1.03</v>
      </c>
    </row>
    <row r="1547" customFormat="false" ht="15.75" hidden="false" customHeight="true" outlineLevel="0" collapsed="false">
      <c r="B1547" s="3" t="s">
        <v>1632</v>
      </c>
      <c r="C1547" s="4" t="s">
        <v>31</v>
      </c>
      <c r="D1547" s="4" t="s">
        <v>125</v>
      </c>
      <c r="E1547" s="5" t="n">
        <v>7.61</v>
      </c>
    </row>
    <row r="1548" customFormat="false" ht="15.75" hidden="false" customHeight="true" outlineLevel="0" collapsed="false">
      <c r="B1548" s="3" t="s">
        <v>1633</v>
      </c>
      <c r="C1548" s="4" t="s">
        <v>385</v>
      </c>
      <c r="D1548" s="4" t="s">
        <v>6</v>
      </c>
      <c r="E1548" s="5" t="n">
        <v>1.46</v>
      </c>
    </row>
    <row r="1549" customFormat="false" ht="15.75" hidden="false" customHeight="true" outlineLevel="0" collapsed="false">
      <c r="B1549" s="3" t="s">
        <v>1634</v>
      </c>
      <c r="C1549" s="4" t="s">
        <v>81</v>
      </c>
      <c r="D1549" s="4" t="s">
        <v>26</v>
      </c>
      <c r="E1549" s="5" t="n">
        <v>3.95</v>
      </c>
    </row>
    <row r="1550" customFormat="false" ht="15.75" hidden="false" customHeight="true" outlineLevel="0" collapsed="false">
      <c r="B1550" s="3" t="s">
        <v>1635</v>
      </c>
      <c r="C1550" s="4" t="s">
        <v>21</v>
      </c>
      <c r="D1550" s="4" t="s">
        <v>189</v>
      </c>
      <c r="E1550" s="5" t="n">
        <v>2.51</v>
      </c>
    </row>
    <row r="1551" customFormat="false" ht="15.75" hidden="false" customHeight="true" outlineLevel="0" collapsed="false">
      <c r="B1551" s="3" t="s">
        <v>1636</v>
      </c>
      <c r="C1551" s="4" t="s">
        <v>5</v>
      </c>
      <c r="D1551" s="4" t="s">
        <v>28</v>
      </c>
      <c r="E1551" s="5" t="n">
        <v>3.59</v>
      </c>
    </row>
    <row r="1552" customFormat="false" ht="15.75" hidden="false" customHeight="true" outlineLevel="0" collapsed="false">
      <c r="B1552" s="3" t="s">
        <v>1637</v>
      </c>
      <c r="C1552" s="4" t="s">
        <v>148</v>
      </c>
      <c r="D1552" s="4" t="s">
        <v>11</v>
      </c>
      <c r="E1552" s="5" t="n">
        <v>2.79</v>
      </c>
    </row>
    <row r="1553" customFormat="false" ht="15.75" hidden="false" customHeight="true" outlineLevel="0" collapsed="false">
      <c r="B1553" s="3" t="s">
        <v>1638</v>
      </c>
      <c r="C1553" s="4" t="s">
        <v>5</v>
      </c>
      <c r="D1553" s="4" t="s">
        <v>26</v>
      </c>
      <c r="E1553" s="5" t="n">
        <v>6.29</v>
      </c>
    </row>
    <row r="1554" customFormat="false" ht="15.75" hidden="false" customHeight="true" outlineLevel="0" collapsed="false">
      <c r="B1554" s="3" t="s">
        <v>1639</v>
      </c>
      <c r="C1554" s="4" t="s">
        <v>157</v>
      </c>
      <c r="D1554" s="4" t="s">
        <v>45</v>
      </c>
      <c r="E1554" s="5" t="n">
        <v>2.95</v>
      </c>
    </row>
    <row r="1555" customFormat="false" ht="15.75" hidden="false" customHeight="true" outlineLevel="0" collapsed="false">
      <c r="B1555" s="3" t="s">
        <v>1640</v>
      </c>
      <c r="C1555" s="4" t="s">
        <v>117</v>
      </c>
      <c r="D1555" s="4" t="s">
        <v>141</v>
      </c>
      <c r="E1555" s="5" t="n">
        <v>1.13</v>
      </c>
    </row>
    <row r="1556" customFormat="false" ht="15.75" hidden="false" customHeight="true" outlineLevel="0" collapsed="false">
      <c r="B1556" s="3" t="s">
        <v>1641</v>
      </c>
      <c r="C1556" s="4" t="s">
        <v>975</v>
      </c>
      <c r="D1556" s="4" t="s">
        <v>28</v>
      </c>
      <c r="E1556" s="5" t="n">
        <v>2.89</v>
      </c>
    </row>
    <row r="1557" customFormat="false" ht="15.75" hidden="false" customHeight="true" outlineLevel="0" collapsed="false">
      <c r="B1557" s="3" t="s">
        <v>1642</v>
      </c>
      <c r="C1557" s="4" t="s">
        <v>117</v>
      </c>
      <c r="D1557" s="4" t="s">
        <v>11</v>
      </c>
      <c r="E1557" s="5" t="n">
        <v>3.46</v>
      </c>
    </row>
    <row r="1558" customFormat="false" ht="15.75" hidden="false" customHeight="true" outlineLevel="0" collapsed="false">
      <c r="B1558" s="3" t="s">
        <v>1643</v>
      </c>
      <c r="C1558" s="4" t="s">
        <v>31</v>
      </c>
      <c r="D1558" s="4" t="s">
        <v>11</v>
      </c>
      <c r="E1558" s="5" t="n">
        <v>1.81</v>
      </c>
    </row>
    <row r="1559" customFormat="false" ht="15.75" hidden="false" customHeight="true" outlineLevel="0" collapsed="false">
      <c r="B1559" s="3" t="s">
        <v>1644</v>
      </c>
      <c r="C1559" s="4" t="s">
        <v>25</v>
      </c>
      <c r="D1559" s="4" t="s">
        <v>100</v>
      </c>
      <c r="E1559" s="5" t="n">
        <v>3.09</v>
      </c>
    </row>
    <row r="1560" customFormat="false" ht="15.75" hidden="false" customHeight="true" outlineLevel="0" collapsed="false">
      <c r="B1560" s="3" t="s">
        <v>1645</v>
      </c>
      <c r="C1560" s="4" t="s">
        <v>25</v>
      </c>
      <c r="D1560" s="4" t="s">
        <v>28</v>
      </c>
      <c r="E1560" s="5" t="n">
        <v>8.5</v>
      </c>
    </row>
    <row r="1561" customFormat="false" ht="15.75" hidden="false" customHeight="true" outlineLevel="0" collapsed="false">
      <c r="B1561" s="3" t="s">
        <v>1646</v>
      </c>
      <c r="C1561" s="4" t="s">
        <v>5</v>
      </c>
      <c r="D1561" s="4" t="s">
        <v>100</v>
      </c>
      <c r="E1561" s="5" t="n">
        <v>2.51</v>
      </c>
    </row>
    <row r="1562" customFormat="false" ht="15.75" hidden="false" customHeight="true" outlineLevel="0" collapsed="false">
      <c r="B1562" s="3" t="s">
        <v>1647</v>
      </c>
      <c r="C1562" s="4" t="s">
        <v>5</v>
      </c>
      <c r="D1562" s="4" t="s">
        <v>100</v>
      </c>
      <c r="E1562" s="5" t="n">
        <v>3.37</v>
      </c>
    </row>
    <row r="1563" customFormat="false" ht="15.75" hidden="false" customHeight="true" outlineLevel="0" collapsed="false">
      <c r="B1563" s="3" t="s">
        <v>1648</v>
      </c>
      <c r="C1563" s="4" t="s">
        <v>13</v>
      </c>
      <c r="D1563" s="4" t="s">
        <v>141</v>
      </c>
      <c r="E1563" s="5" t="n">
        <v>5.02</v>
      </c>
    </row>
    <row r="1564" customFormat="false" ht="15.75" hidden="false" customHeight="true" outlineLevel="0" collapsed="false">
      <c r="B1564" s="3" t="s">
        <v>1649</v>
      </c>
      <c r="C1564" s="4" t="s">
        <v>1087</v>
      </c>
      <c r="D1564" s="4" t="s">
        <v>6</v>
      </c>
      <c r="E1564" s="5" t="n">
        <v>0.9</v>
      </c>
    </row>
    <row r="1565" customFormat="false" ht="15.75" hidden="false" customHeight="true" outlineLevel="0" collapsed="false">
      <c r="B1565" s="3" t="s">
        <v>1650</v>
      </c>
      <c r="C1565" s="4" t="s">
        <v>5</v>
      </c>
      <c r="D1565" s="4" t="s">
        <v>15</v>
      </c>
      <c r="E1565" s="5" t="n">
        <v>1.05</v>
      </c>
    </row>
    <row r="1566" customFormat="false" ht="15.75" hidden="false" customHeight="true" outlineLevel="0" collapsed="false">
      <c r="B1566" s="3" t="s">
        <v>1651</v>
      </c>
      <c r="C1566" s="4" t="s">
        <v>5</v>
      </c>
      <c r="D1566" s="4" t="s">
        <v>75</v>
      </c>
      <c r="E1566" s="5" t="n">
        <v>1.12</v>
      </c>
    </row>
    <row r="1567" customFormat="false" ht="15.75" hidden="false" customHeight="true" outlineLevel="0" collapsed="false">
      <c r="B1567" s="3" t="s">
        <v>1652</v>
      </c>
      <c r="C1567" s="4" t="s">
        <v>385</v>
      </c>
      <c r="D1567" s="4" t="s">
        <v>125</v>
      </c>
      <c r="E1567" s="5" t="n">
        <v>4.11</v>
      </c>
    </row>
    <row r="1568" customFormat="false" ht="15.75" hidden="false" customHeight="true" outlineLevel="0" collapsed="false">
      <c r="B1568" s="3" t="s">
        <v>1653</v>
      </c>
      <c r="C1568" s="4" t="s">
        <v>5</v>
      </c>
      <c r="D1568" s="4" t="s">
        <v>22</v>
      </c>
      <c r="E1568" s="5" t="n">
        <v>0.95</v>
      </c>
    </row>
    <row r="1569" customFormat="false" ht="15.75" hidden="false" customHeight="true" outlineLevel="0" collapsed="false">
      <c r="B1569" s="3" t="s">
        <v>1654</v>
      </c>
      <c r="C1569" s="4" t="s">
        <v>51</v>
      </c>
      <c r="D1569" s="4" t="s">
        <v>39</v>
      </c>
      <c r="E1569" s="5" t="n">
        <v>2.1</v>
      </c>
    </row>
    <row r="1570" customFormat="false" ht="15.75" hidden="false" customHeight="true" outlineLevel="0" collapsed="false">
      <c r="B1570" s="3" t="s">
        <v>1655</v>
      </c>
      <c r="C1570" s="4" t="s">
        <v>5</v>
      </c>
      <c r="D1570" s="4" t="s">
        <v>11</v>
      </c>
      <c r="E1570" s="5" t="n">
        <v>1.12</v>
      </c>
    </row>
    <row r="1571" customFormat="false" ht="15.75" hidden="false" customHeight="true" outlineLevel="0" collapsed="false">
      <c r="B1571" s="3" t="s">
        <v>1656</v>
      </c>
      <c r="C1571" s="4" t="s">
        <v>13</v>
      </c>
      <c r="D1571" s="4" t="s">
        <v>189</v>
      </c>
      <c r="E1571" s="5" t="n">
        <v>2.16</v>
      </c>
    </row>
    <row r="1572" customFormat="false" ht="15.75" hidden="false" customHeight="true" outlineLevel="0" collapsed="false">
      <c r="B1572" s="3" t="s">
        <v>1657</v>
      </c>
      <c r="C1572" s="4" t="s">
        <v>25</v>
      </c>
      <c r="D1572" s="4" t="s">
        <v>6</v>
      </c>
      <c r="E1572" s="5" t="n">
        <v>1.04</v>
      </c>
    </row>
    <row r="1573" customFormat="false" ht="15.75" hidden="false" customHeight="true" outlineLevel="0" collapsed="false">
      <c r="B1573" s="3" t="s">
        <v>1658</v>
      </c>
      <c r="C1573" s="4" t="s">
        <v>25</v>
      </c>
      <c r="D1573" s="4" t="s">
        <v>6</v>
      </c>
      <c r="E1573" s="5" t="n">
        <v>0.83</v>
      </c>
    </row>
    <row r="1574" customFormat="false" ht="15.75" hidden="false" customHeight="true" outlineLevel="0" collapsed="false">
      <c r="B1574" s="3" t="s">
        <v>1659</v>
      </c>
      <c r="C1574" s="4" t="s">
        <v>5</v>
      </c>
      <c r="D1574" s="4" t="s">
        <v>26</v>
      </c>
      <c r="E1574" s="5" t="n">
        <v>8.9</v>
      </c>
    </row>
    <row r="1575" customFormat="false" ht="15.75" hidden="false" customHeight="true" outlineLevel="0" collapsed="false">
      <c r="B1575" s="3" t="s">
        <v>1660</v>
      </c>
      <c r="C1575" s="4" t="s">
        <v>192</v>
      </c>
      <c r="D1575" s="4" t="s">
        <v>141</v>
      </c>
      <c r="E1575" s="5" t="n">
        <v>6.2</v>
      </c>
    </row>
    <row r="1576" customFormat="false" ht="15.75" hidden="false" customHeight="true" outlineLevel="0" collapsed="false">
      <c r="B1576" s="3" t="s">
        <v>1661</v>
      </c>
      <c r="C1576" s="4" t="s">
        <v>117</v>
      </c>
      <c r="D1576" s="4" t="s">
        <v>141</v>
      </c>
      <c r="E1576" s="5" t="n">
        <v>8.35</v>
      </c>
    </row>
    <row r="1577" customFormat="false" ht="15.75" hidden="false" customHeight="true" outlineLevel="0" collapsed="false">
      <c r="B1577" s="3" t="s">
        <v>1662</v>
      </c>
      <c r="C1577" s="4" t="s">
        <v>5</v>
      </c>
      <c r="D1577" s="4" t="s">
        <v>60</v>
      </c>
      <c r="E1577" s="5" t="n">
        <v>1.18</v>
      </c>
    </row>
    <row r="1578" customFormat="false" ht="15.75" hidden="false" customHeight="true" outlineLevel="0" collapsed="false">
      <c r="B1578" s="3" t="s">
        <v>1663</v>
      </c>
      <c r="C1578" s="4" t="s">
        <v>385</v>
      </c>
      <c r="D1578" s="4" t="s">
        <v>45</v>
      </c>
      <c r="E1578" s="5" t="n">
        <v>2.06</v>
      </c>
    </row>
    <row r="1579" customFormat="false" ht="15.75" hidden="false" customHeight="true" outlineLevel="0" collapsed="false">
      <c r="B1579" s="3" t="s">
        <v>1664</v>
      </c>
      <c r="C1579" s="4" t="s">
        <v>13</v>
      </c>
      <c r="D1579" s="4" t="s">
        <v>28</v>
      </c>
      <c r="E1579" s="5" t="n">
        <v>7.46</v>
      </c>
    </row>
    <row r="1580" customFormat="false" ht="15.75" hidden="false" customHeight="true" outlineLevel="0" collapsed="false">
      <c r="B1580" s="3" t="s">
        <v>1665</v>
      </c>
      <c r="C1580" s="4" t="s">
        <v>385</v>
      </c>
      <c r="D1580" s="4" t="s">
        <v>6</v>
      </c>
      <c r="E1580" s="5" t="n">
        <v>0.98</v>
      </c>
    </row>
    <row r="1581" customFormat="false" ht="15.75" hidden="false" customHeight="true" outlineLevel="0" collapsed="false">
      <c r="B1581" s="3" t="s">
        <v>1666</v>
      </c>
      <c r="C1581" s="4" t="s">
        <v>796</v>
      </c>
      <c r="D1581" s="4" t="s">
        <v>141</v>
      </c>
      <c r="E1581" s="5" t="n">
        <v>2.37</v>
      </c>
    </row>
    <row r="1582" customFormat="false" ht="15.75" hidden="false" customHeight="true" outlineLevel="0" collapsed="false">
      <c r="B1582" s="3" t="s">
        <v>1667</v>
      </c>
      <c r="C1582" s="4" t="s">
        <v>25</v>
      </c>
      <c r="D1582" s="4" t="s">
        <v>60</v>
      </c>
      <c r="E1582" s="5" t="n">
        <v>1.36</v>
      </c>
    </row>
    <row r="1583" customFormat="false" ht="15.75" hidden="false" customHeight="true" outlineLevel="0" collapsed="false">
      <c r="B1583" s="3" t="s">
        <v>1668</v>
      </c>
      <c r="C1583" s="4" t="s">
        <v>5</v>
      </c>
      <c r="D1583" s="4" t="s">
        <v>141</v>
      </c>
      <c r="E1583" s="5" t="n">
        <v>6.91</v>
      </c>
    </row>
    <row r="1584" customFormat="false" ht="15.75" hidden="false" customHeight="true" outlineLevel="0" collapsed="false">
      <c r="B1584" s="3" t="s">
        <v>1669</v>
      </c>
      <c r="C1584" s="4" t="s">
        <v>13</v>
      </c>
      <c r="D1584" s="4" t="s">
        <v>238</v>
      </c>
      <c r="E1584" s="5" t="n">
        <v>8.94</v>
      </c>
    </row>
    <row r="1585" customFormat="false" ht="15.75" hidden="false" customHeight="true" outlineLevel="0" collapsed="false">
      <c r="B1585" s="3" t="s">
        <v>1670</v>
      </c>
      <c r="C1585" s="4" t="s">
        <v>51</v>
      </c>
      <c r="D1585" s="4" t="s">
        <v>125</v>
      </c>
      <c r="E1585" s="5" t="n">
        <v>2.71</v>
      </c>
    </row>
    <row r="1586" customFormat="false" ht="15.75" hidden="false" customHeight="true" outlineLevel="0" collapsed="false">
      <c r="B1586" s="3" t="s">
        <v>1671</v>
      </c>
      <c r="C1586" s="4" t="s">
        <v>770</v>
      </c>
      <c r="D1586" s="4" t="s">
        <v>235</v>
      </c>
      <c r="E1586" s="5" t="n">
        <v>1.44</v>
      </c>
    </row>
    <row r="1587" customFormat="false" ht="15.75" hidden="false" customHeight="true" outlineLevel="0" collapsed="false">
      <c r="B1587" s="3" t="s">
        <v>1672</v>
      </c>
      <c r="C1587" s="4" t="s">
        <v>54</v>
      </c>
      <c r="D1587" s="4" t="s">
        <v>48</v>
      </c>
      <c r="E1587" s="5" t="n">
        <v>5.17</v>
      </c>
    </row>
    <row r="1588" customFormat="false" ht="15.75" hidden="false" customHeight="true" outlineLevel="0" collapsed="false">
      <c r="B1588" s="3" t="s">
        <v>1673</v>
      </c>
      <c r="C1588" s="4" t="s">
        <v>13</v>
      </c>
      <c r="D1588" s="4" t="s">
        <v>189</v>
      </c>
      <c r="E1588" s="5" t="n">
        <v>6.09</v>
      </c>
    </row>
    <row r="1589" customFormat="false" ht="15.75" hidden="false" customHeight="true" outlineLevel="0" collapsed="false">
      <c r="B1589" s="3" t="s">
        <v>1674</v>
      </c>
      <c r="C1589" s="4" t="s">
        <v>13</v>
      </c>
      <c r="D1589" s="4" t="s">
        <v>238</v>
      </c>
      <c r="E1589" s="5" t="n">
        <v>4.53</v>
      </c>
    </row>
    <row r="1590" customFormat="false" ht="15.75" hidden="false" customHeight="true" outlineLevel="0" collapsed="false">
      <c r="B1590" s="3" t="s">
        <v>1675</v>
      </c>
      <c r="C1590" s="4" t="s">
        <v>5</v>
      </c>
      <c r="D1590" s="4" t="s">
        <v>6</v>
      </c>
      <c r="E1590" s="5" t="n">
        <v>1.12</v>
      </c>
    </row>
    <row r="1591" customFormat="false" ht="15.75" hidden="false" customHeight="true" outlineLevel="0" collapsed="false">
      <c r="B1591" s="3" t="s">
        <v>1676</v>
      </c>
      <c r="C1591" s="4" t="s">
        <v>5</v>
      </c>
      <c r="D1591" s="4" t="s">
        <v>238</v>
      </c>
      <c r="E1591" s="5" t="n">
        <v>5.14</v>
      </c>
    </row>
    <row r="1592" customFormat="false" ht="15.75" hidden="false" customHeight="true" outlineLevel="0" collapsed="false">
      <c r="B1592" s="3" t="s">
        <v>1677</v>
      </c>
      <c r="C1592" s="4" t="s">
        <v>120</v>
      </c>
      <c r="D1592" s="4" t="s">
        <v>150</v>
      </c>
      <c r="E1592" s="5" t="n">
        <v>3.91</v>
      </c>
    </row>
    <row r="1593" customFormat="false" ht="15.75" hidden="false" customHeight="true" outlineLevel="0" collapsed="false">
      <c r="B1593" s="3" t="s">
        <v>1678</v>
      </c>
      <c r="C1593" s="4" t="s">
        <v>25</v>
      </c>
      <c r="D1593" s="4" t="s">
        <v>26</v>
      </c>
      <c r="E1593" s="5" t="n">
        <v>6.84</v>
      </c>
    </row>
    <row r="1594" customFormat="false" ht="15.75" hidden="false" customHeight="true" outlineLevel="0" collapsed="false">
      <c r="B1594" s="3" t="s">
        <v>1679</v>
      </c>
      <c r="C1594" s="4" t="s">
        <v>17</v>
      </c>
      <c r="D1594" s="4" t="s">
        <v>48</v>
      </c>
      <c r="E1594" s="5" t="n">
        <v>2.35</v>
      </c>
    </row>
    <row r="1595" customFormat="false" ht="15.75" hidden="false" customHeight="true" outlineLevel="0" collapsed="false">
      <c r="B1595" s="3" t="s">
        <v>1680</v>
      </c>
      <c r="C1595" s="4" t="s">
        <v>36</v>
      </c>
      <c r="D1595" s="4" t="s">
        <v>141</v>
      </c>
      <c r="E1595" s="5" t="n">
        <v>4.98</v>
      </c>
    </row>
    <row r="1596" customFormat="false" ht="15.75" hidden="false" customHeight="true" outlineLevel="0" collapsed="false">
      <c r="B1596" s="3" t="s">
        <v>1681</v>
      </c>
      <c r="C1596" s="4" t="s">
        <v>148</v>
      </c>
      <c r="D1596" s="4" t="s">
        <v>125</v>
      </c>
      <c r="E1596" s="5" t="n">
        <v>1.74</v>
      </c>
    </row>
    <row r="1597" customFormat="false" ht="15.75" hidden="false" customHeight="true" outlineLevel="0" collapsed="false">
      <c r="B1597" s="3" t="s">
        <v>1682</v>
      </c>
      <c r="C1597" s="4" t="s">
        <v>25</v>
      </c>
      <c r="D1597" s="4" t="s">
        <v>48</v>
      </c>
      <c r="E1597" s="5" t="n">
        <v>8.72</v>
      </c>
    </row>
    <row r="1598" customFormat="false" ht="15.75" hidden="false" customHeight="true" outlineLevel="0" collapsed="false">
      <c r="B1598" s="3" t="s">
        <v>1683</v>
      </c>
      <c r="C1598" s="4" t="s">
        <v>25</v>
      </c>
      <c r="D1598" s="4" t="s">
        <v>6</v>
      </c>
      <c r="E1598" s="5" t="n">
        <v>0.8</v>
      </c>
    </row>
    <row r="1599" customFormat="false" ht="15.75" hidden="false" customHeight="true" outlineLevel="0" collapsed="false">
      <c r="B1599" s="3" t="s">
        <v>1684</v>
      </c>
      <c r="C1599" s="4" t="s">
        <v>5</v>
      </c>
      <c r="D1599" s="4" t="s">
        <v>238</v>
      </c>
      <c r="E1599" s="5" t="n">
        <v>5.19</v>
      </c>
    </row>
    <row r="1600" customFormat="false" ht="15.75" hidden="false" customHeight="true" outlineLevel="0" collapsed="false">
      <c r="B1600" s="3" t="s">
        <v>1685</v>
      </c>
      <c r="C1600" s="4" t="s">
        <v>5</v>
      </c>
      <c r="D1600" s="4" t="s">
        <v>28</v>
      </c>
      <c r="E1600" s="5" t="n">
        <v>7.75</v>
      </c>
    </row>
    <row r="1601" customFormat="false" ht="15.75" hidden="false" customHeight="true" outlineLevel="0" collapsed="false">
      <c r="B1601" s="3" t="s">
        <v>1686</v>
      </c>
      <c r="C1601" s="4" t="s">
        <v>5</v>
      </c>
      <c r="D1601" s="4" t="s">
        <v>57</v>
      </c>
      <c r="E1601" s="5" t="n">
        <v>6.96</v>
      </c>
    </row>
    <row r="1602" customFormat="false" ht="15.75" hidden="false" customHeight="true" outlineLevel="0" collapsed="false">
      <c r="B1602" s="3" t="s">
        <v>1687</v>
      </c>
      <c r="C1602" s="4" t="s">
        <v>385</v>
      </c>
      <c r="D1602" s="4" t="s">
        <v>6</v>
      </c>
      <c r="E1602" s="5" t="n">
        <v>1.07</v>
      </c>
    </row>
    <row r="1603" customFormat="false" ht="15.75" hidden="false" customHeight="true" outlineLevel="0" collapsed="false">
      <c r="B1603" s="3" t="s">
        <v>1688</v>
      </c>
      <c r="C1603" s="4" t="s">
        <v>316</v>
      </c>
      <c r="D1603" s="4" t="s">
        <v>6</v>
      </c>
      <c r="E1603" s="5" t="n">
        <v>1.84</v>
      </c>
    </row>
    <row r="1604" customFormat="false" ht="15.75" hidden="false" customHeight="true" outlineLevel="0" collapsed="false">
      <c r="B1604" s="3" t="s">
        <v>1689</v>
      </c>
      <c r="C1604" s="4" t="s">
        <v>13</v>
      </c>
      <c r="D1604" s="4" t="s">
        <v>235</v>
      </c>
      <c r="E1604" s="5" t="n">
        <v>2.93</v>
      </c>
    </row>
    <row r="1605" customFormat="false" ht="15.75" hidden="false" customHeight="true" outlineLevel="0" collapsed="false">
      <c r="B1605" s="3" t="s">
        <v>1690</v>
      </c>
      <c r="C1605" s="4" t="s">
        <v>83</v>
      </c>
      <c r="D1605" s="4" t="s">
        <v>15</v>
      </c>
      <c r="E1605" s="5" t="n">
        <v>0.89</v>
      </c>
    </row>
    <row r="1606" customFormat="false" ht="15.75" hidden="false" customHeight="true" outlineLevel="0" collapsed="false">
      <c r="B1606" s="3" t="s">
        <v>1691</v>
      </c>
      <c r="C1606" s="4" t="s">
        <v>25</v>
      </c>
      <c r="D1606" s="4" t="s">
        <v>100</v>
      </c>
      <c r="E1606" s="5" t="n">
        <v>10.17</v>
      </c>
    </row>
    <row r="1607" customFormat="false" ht="15.75" hidden="false" customHeight="true" outlineLevel="0" collapsed="false">
      <c r="B1607" s="3" t="s">
        <v>1692</v>
      </c>
      <c r="C1607" s="4" t="s">
        <v>31</v>
      </c>
      <c r="D1607" s="4" t="s">
        <v>141</v>
      </c>
      <c r="E1607" s="5" t="n">
        <v>3.42</v>
      </c>
    </row>
    <row r="1608" customFormat="false" ht="15.75" hidden="false" customHeight="true" outlineLevel="0" collapsed="false">
      <c r="B1608" s="3" t="s">
        <v>1693</v>
      </c>
      <c r="C1608" s="4" t="s">
        <v>5</v>
      </c>
      <c r="D1608" s="4" t="s">
        <v>42</v>
      </c>
      <c r="E1608" s="5" t="n">
        <v>3.2</v>
      </c>
    </row>
    <row r="1609" customFormat="false" ht="15.75" hidden="false" customHeight="true" outlineLevel="0" collapsed="false">
      <c r="B1609" s="3" t="s">
        <v>1694</v>
      </c>
      <c r="C1609" s="4" t="s">
        <v>79</v>
      </c>
      <c r="D1609" s="4" t="s">
        <v>45</v>
      </c>
      <c r="E1609" s="5" t="n">
        <v>3.41</v>
      </c>
    </row>
    <row r="1610" customFormat="false" ht="15.75" hidden="false" customHeight="true" outlineLevel="0" collapsed="false">
      <c r="B1610" s="3" t="s">
        <v>1695</v>
      </c>
      <c r="C1610" s="4" t="s">
        <v>5</v>
      </c>
      <c r="D1610" s="4" t="s">
        <v>11</v>
      </c>
      <c r="E1610" s="5" t="n">
        <v>2.61</v>
      </c>
    </row>
    <row r="1611" customFormat="false" ht="15.75" hidden="false" customHeight="true" outlineLevel="0" collapsed="false">
      <c r="B1611" s="3" t="s">
        <v>1696</v>
      </c>
      <c r="C1611" s="4" t="s">
        <v>25</v>
      </c>
      <c r="D1611" s="4" t="s">
        <v>6</v>
      </c>
      <c r="E1611" s="5" t="n">
        <v>0.92</v>
      </c>
    </row>
    <row r="1612" customFormat="false" ht="15.75" hidden="false" customHeight="true" outlineLevel="0" collapsed="false">
      <c r="B1612" s="3" t="s">
        <v>1697</v>
      </c>
      <c r="C1612" s="4" t="s">
        <v>17</v>
      </c>
      <c r="D1612" s="4" t="s">
        <v>189</v>
      </c>
      <c r="E1612" s="5" t="n">
        <v>8.1</v>
      </c>
    </row>
    <row r="1613" customFormat="false" ht="15.75" hidden="false" customHeight="true" outlineLevel="0" collapsed="false">
      <c r="B1613" s="3" t="s">
        <v>1698</v>
      </c>
      <c r="C1613" s="4" t="s">
        <v>5</v>
      </c>
      <c r="D1613" s="4" t="s">
        <v>22</v>
      </c>
      <c r="E1613" s="5" t="n">
        <v>0.72</v>
      </c>
    </row>
    <row r="1614" customFormat="false" ht="15.75" hidden="false" customHeight="true" outlineLevel="0" collapsed="false">
      <c r="B1614" s="3" t="s">
        <v>1699</v>
      </c>
      <c r="C1614" s="4" t="s">
        <v>25</v>
      </c>
      <c r="D1614" s="4" t="s">
        <v>6</v>
      </c>
      <c r="E1614" s="5" t="n">
        <v>0.75</v>
      </c>
    </row>
    <row r="1615" customFormat="false" ht="15.75" hidden="false" customHeight="true" outlineLevel="0" collapsed="false">
      <c r="B1615" s="3" t="s">
        <v>1700</v>
      </c>
      <c r="C1615" s="4" t="s">
        <v>5</v>
      </c>
      <c r="D1615" s="4" t="s">
        <v>60</v>
      </c>
      <c r="E1615" s="5" t="n">
        <v>1.92</v>
      </c>
    </row>
    <row r="1616" customFormat="false" ht="15.75" hidden="false" customHeight="true" outlineLevel="0" collapsed="false">
      <c r="B1616" s="3" t="s">
        <v>1701</v>
      </c>
      <c r="C1616" s="4" t="s">
        <v>25</v>
      </c>
      <c r="D1616" s="4" t="s">
        <v>6</v>
      </c>
      <c r="E1616" s="5" t="n">
        <v>0.77</v>
      </c>
    </row>
    <row r="1617" customFormat="false" ht="15.75" hidden="false" customHeight="true" outlineLevel="0" collapsed="false">
      <c r="B1617" s="3" t="s">
        <v>1702</v>
      </c>
      <c r="C1617" s="4" t="s">
        <v>25</v>
      </c>
      <c r="D1617" s="4" t="s">
        <v>6</v>
      </c>
      <c r="E1617" s="5" t="n">
        <v>0.94</v>
      </c>
    </row>
    <row r="1618" customFormat="false" ht="15.75" hidden="false" customHeight="true" outlineLevel="0" collapsed="false">
      <c r="B1618" s="3" t="s">
        <v>1703</v>
      </c>
      <c r="C1618" s="4" t="s">
        <v>5</v>
      </c>
      <c r="D1618" s="4" t="s">
        <v>28</v>
      </c>
      <c r="E1618" s="5" t="n">
        <v>2.35</v>
      </c>
    </row>
    <row r="1619" customFormat="false" ht="15.75" hidden="false" customHeight="true" outlineLevel="0" collapsed="false">
      <c r="B1619" s="3" t="s">
        <v>1704</v>
      </c>
      <c r="C1619" s="4" t="s">
        <v>5</v>
      </c>
      <c r="D1619" s="4" t="s">
        <v>15</v>
      </c>
      <c r="E1619" s="5" t="n">
        <v>0.51</v>
      </c>
    </row>
    <row r="1620" customFormat="false" ht="15.75" hidden="false" customHeight="true" outlineLevel="0" collapsed="false">
      <c r="B1620" s="3" t="s">
        <v>1705</v>
      </c>
      <c r="C1620" s="4" t="s">
        <v>5</v>
      </c>
      <c r="D1620" s="4" t="s">
        <v>165</v>
      </c>
      <c r="E1620" s="5" t="n">
        <v>5.72</v>
      </c>
    </row>
    <row r="1621" customFormat="false" ht="15.75" hidden="false" customHeight="true" outlineLevel="0" collapsed="false">
      <c r="B1621" s="3" t="s">
        <v>1706</v>
      </c>
      <c r="C1621" s="4" t="s">
        <v>5</v>
      </c>
      <c r="D1621" s="4" t="s">
        <v>6</v>
      </c>
      <c r="E1621" s="5" t="n">
        <v>1.09</v>
      </c>
    </row>
    <row r="1622" customFormat="false" ht="15.75" hidden="false" customHeight="true" outlineLevel="0" collapsed="false">
      <c r="B1622" s="3" t="s">
        <v>1707</v>
      </c>
      <c r="C1622" s="4" t="s">
        <v>25</v>
      </c>
      <c r="D1622" s="4" t="s">
        <v>22</v>
      </c>
      <c r="E1622" s="5" t="n">
        <v>4.02</v>
      </c>
    </row>
    <row r="1623" customFormat="false" ht="15.75" hidden="false" customHeight="true" outlineLevel="0" collapsed="false">
      <c r="B1623" s="3" t="s">
        <v>1708</v>
      </c>
      <c r="C1623" s="4" t="s">
        <v>975</v>
      </c>
      <c r="D1623" s="4" t="s">
        <v>6</v>
      </c>
      <c r="E1623" s="5" t="n">
        <v>1.15</v>
      </c>
    </row>
    <row r="1624" customFormat="false" ht="15.75" hidden="false" customHeight="true" outlineLevel="0" collapsed="false">
      <c r="B1624" s="3" t="s">
        <v>1709</v>
      </c>
      <c r="C1624" s="4" t="s">
        <v>5</v>
      </c>
      <c r="D1624" s="4" t="s">
        <v>144</v>
      </c>
      <c r="E1624" s="5" t="n">
        <v>2.63</v>
      </c>
    </row>
    <row r="1625" customFormat="false" ht="15.75" hidden="false" customHeight="true" outlineLevel="0" collapsed="false">
      <c r="B1625" s="3" t="s">
        <v>1710</v>
      </c>
      <c r="C1625" s="4" t="s">
        <v>79</v>
      </c>
      <c r="D1625" s="4" t="s">
        <v>141</v>
      </c>
      <c r="E1625" s="5" t="n">
        <v>1.35</v>
      </c>
    </row>
    <row r="1626" customFormat="false" ht="15.75" hidden="false" customHeight="true" outlineLevel="0" collapsed="false">
      <c r="B1626" s="3" t="s">
        <v>1711</v>
      </c>
      <c r="C1626" s="4" t="s">
        <v>5</v>
      </c>
      <c r="D1626" s="4" t="s">
        <v>57</v>
      </c>
      <c r="E1626" s="5" t="n">
        <v>5.89</v>
      </c>
    </row>
    <row r="1627" customFormat="false" ht="15.75" hidden="false" customHeight="true" outlineLevel="0" collapsed="false">
      <c r="B1627" s="3" t="s">
        <v>1712</v>
      </c>
      <c r="C1627" s="4" t="s">
        <v>25</v>
      </c>
      <c r="D1627" s="4" t="s">
        <v>125</v>
      </c>
      <c r="E1627" s="5" t="n">
        <v>4.04</v>
      </c>
    </row>
    <row r="1628" customFormat="false" ht="15.75" hidden="false" customHeight="true" outlineLevel="0" collapsed="false">
      <c r="B1628" s="3" t="s">
        <v>1713</v>
      </c>
      <c r="C1628" s="4" t="s">
        <v>25</v>
      </c>
      <c r="D1628" s="4" t="s">
        <v>6</v>
      </c>
      <c r="E1628" s="5" t="n">
        <v>0.8</v>
      </c>
    </row>
    <row r="1629" customFormat="false" ht="15.75" hidden="false" customHeight="true" outlineLevel="0" collapsed="false">
      <c r="B1629" s="3" t="s">
        <v>1714</v>
      </c>
      <c r="C1629" s="4" t="s">
        <v>5</v>
      </c>
      <c r="D1629" s="4" t="s">
        <v>26</v>
      </c>
      <c r="E1629" s="5" t="n">
        <v>3.29</v>
      </c>
    </row>
    <row r="1630" customFormat="false" ht="15.75" hidden="false" customHeight="true" outlineLevel="0" collapsed="false">
      <c r="B1630" s="3" t="s">
        <v>1715</v>
      </c>
      <c r="C1630" s="4" t="s">
        <v>25</v>
      </c>
      <c r="D1630" s="4" t="s">
        <v>39</v>
      </c>
      <c r="E1630" s="5" t="n">
        <v>4.99</v>
      </c>
    </row>
    <row r="1631" customFormat="false" ht="15.75" hidden="false" customHeight="true" outlineLevel="0" collapsed="false">
      <c r="B1631" s="3" t="s">
        <v>1716</v>
      </c>
      <c r="C1631" s="4" t="s">
        <v>54</v>
      </c>
      <c r="D1631" s="4" t="s">
        <v>175</v>
      </c>
      <c r="E1631" s="5" t="n">
        <v>4.15</v>
      </c>
    </row>
    <row r="1632" customFormat="false" ht="15.75" hidden="false" customHeight="true" outlineLevel="0" collapsed="false">
      <c r="B1632" s="3" t="s">
        <v>1717</v>
      </c>
      <c r="C1632" s="4" t="s">
        <v>5</v>
      </c>
      <c r="D1632" s="4" t="s">
        <v>48</v>
      </c>
      <c r="E1632" s="5" t="n">
        <v>5.64</v>
      </c>
    </row>
    <row r="1633" customFormat="false" ht="15.75" hidden="false" customHeight="true" outlineLevel="0" collapsed="false">
      <c r="B1633" s="3" t="s">
        <v>1718</v>
      </c>
      <c r="C1633" s="4" t="s">
        <v>5</v>
      </c>
      <c r="D1633" s="4" t="s">
        <v>11</v>
      </c>
      <c r="E1633" s="5" t="n">
        <v>2.34</v>
      </c>
    </row>
    <row r="1634" customFormat="false" ht="15.75" hidden="false" customHeight="true" outlineLevel="0" collapsed="false">
      <c r="B1634" s="3" t="s">
        <v>1719</v>
      </c>
      <c r="C1634" s="4" t="s">
        <v>1720</v>
      </c>
      <c r="D1634" s="4" t="s">
        <v>125</v>
      </c>
      <c r="E1634" s="5" t="n">
        <v>1.95</v>
      </c>
    </row>
    <row r="1635" customFormat="false" ht="15.75" hidden="false" customHeight="true" outlineLevel="0" collapsed="false">
      <c r="B1635" s="3" t="s">
        <v>1721</v>
      </c>
      <c r="C1635" s="4" t="s">
        <v>385</v>
      </c>
      <c r="D1635" s="4" t="s">
        <v>75</v>
      </c>
      <c r="E1635" s="5" t="n">
        <v>1.81</v>
      </c>
    </row>
    <row r="1636" customFormat="false" ht="15.75" hidden="false" customHeight="true" outlineLevel="0" collapsed="false">
      <c r="B1636" s="3" t="s">
        <v>1722</v>
      </c>
      <c r="C1636" s="4" t="s">
        <v>798</v>
      </c>
      <c r="D1636" s="4" t="s">
        <v>86</v>
      </c>
      <c r="E1636" s="5" t="n">
        <v>0.58</v>
      </c>
    </row>
    <row r="1637" customFormat="false" ht="15.75" hidden="false" customHeight="true" outlineLevel="0" collapsed="false">
      <c r="B1637" s="3" t="s">
        <v>1723</v>
      </c>
      <c r="C1637" s="4" t="s">
        <v>25</v>
      </c>
      <c r="D1637" s="4" t="s">
        <v>6</v>
      </c>
      <c r="E1637" s="5" t="n">
        <v>0.91</v>
      </c>
    </row>
    <row r="1638" customFormat="false" ht="15.75" hidden="false" customHeight="true" outlineLevel="0" collapsed="false">
      <c r="B1638" s="3" t="s">
        <v>1724</v>
      </c>
      <c r="C1638" s="4" t="s">
        <v>5</v>
      </c>
      <c r="D1638" s="4" t="s">
        <v>28</v>
      </c>
      <c r="E1638" s="5" t="n">
        <v>4.74</v>
      </c>
    </row>
    <row r="1639" customFormat="false" ht="15.75" hidden="false" customHeight="true" outlineLevel="0" collapsed="false">
      <c r="B1639" s="3" t="s">
        <v>1725</v>
      </c>
      <c r="C1639" s="4" t="s">
        <v>5</v>
      </c>
      <c r="D1639" s="4" t="s">
        <v>28</v>
      </c>
      <c r="E1639" s="5" t="n">
        <v>5.08</v>
      </c>
    </row>
    <row r="1640" customFormat="false" ht="15.75" hidden="false" customHeight="true" outlineLevel="0" collapsed="false">
      <c r="B1640" s="3" t="s">
        <v>1726</v>
      </c>
      <c r="C1640" s="4" t="s">
        <v>798</v>
      </c>
      <c r="D1640" s="4" t="s">
        <v>6</v>
      </c>
      <c r="E1640" s="5" t="n">
        <v>2.12</v>
      </c>
    </row>
    <row r="1641" customFormat="false" ht="15.75" hidden="false" customHeight="true" outlineLevel="0" collapsed="false">
      <c r="B1641" s="3" t="s">
        <v>1727</v>
      </c>
      <c r="C1641" s="4" t="s">
        <v>421</v>
      </c>
      <c r="D1641" s="4" t="s">
        <v>175</v>
      </c>
      <c r="E1641" s="5" t="n">
        <v>3.64</v>
      </c>
    </row>
    <row r="1642" customFormat="false" ht="15.75" hidden="false" customHeight="true" outlineLevel="0" collapsed="false">
      <c r="B1642" s="3" t="s">
        <v>1728</v>
      </c>
      <c r="C1642" s="4" t="s">
        <v>25</v>
      </c>
      <c r="D1642" s="4" t="s">
        <v>6</v>
      </c>
      <c r="E1642" s="5" t="n">
        <v>0.64</v>
      </c>
    </row>
    <row r="1643" customFormat="false" ht="15.75" hidden="false" customHeight="true" outlineLevel="0" collapsed="false">
      <c r="B1643" s="3" t="s">
        <v>1729</v>
      </c>
      <c r="C1643" s="4" t="s">
        <v>157</v>
      </c>
      <c r="D1643" s="4" t="s">
        <v>22</v>
      </c>
      <c r="E1643" s="5" t="n">
        <v>0.47</v>
      </c>
    </row>
    <row r="1644" customFormat="false" ht="15.75" hidden="false" customHeight="true" outlineLevel="0" collapsed="false">
      <c r="B1644" s="3" t="s">
        <v>1730</v>
      </c>
      <c r="C1644" s="4" t="s">
        <v>5</v>
      </c>
      <c r="D1644" s="4" t="s">
        <v>175</v>
      </c>
      <c r="E1644" s="5" t="n">
        <v>5.17</v>
      </c>
    </row>
    <row r="1645" customFormat="false" ht="15.75" hidden="false" customHeight="true" outlineLevel="0" collapsed="false">
      <c r="B1645" s="3" t="s">
        <v>1731</v>
      </c>
      <c r="C1645" s="4" t="s">
        <v>385</v>
      </c>
      <c r="D1645" s="4" t="s">
        <v>6</v>
      </c>
      <c r="E1645" s="5" t="n">
        <v>0.9</v>
      </c>
    </row>
    <row r="1646" customFormat="false" ht="15.75" hidden="false" customHeight="true" outlineLevel="0" collapsed="false">
      <c r="B1646" s="3" t="s">
        <v>1732</v>
      </c>
      <c r="C1646" s="4" t="s">
        <v>5</v>
      </c>
      <c r="D1646" s="4" t="s">
        <v>86</v>
      </c>
      <c r="E1646" s="5" t="n">
        <v>2.52</v>
      </c>
    </row>
    <row r="1647" customFormat="false" ht="15.75" hidden="false" customHeight="true" outlineLevel="0" collapsed="false">
      <c r="B1647" s="3" t="s">
        <v>1733</v>
      </c>
      <c r="C1647" s="4" t="s">
        <v>25</v>
      </c>
      <c r="D1647" s="4" t="s">
        <v>6</v>
      </c>
      <c r="E1647" s="5" t="n">
        <v>0.62</v>
      </c>
    </row>
    <row r="1648" customFormat="false" ht="15.75" hidden="false" customHeight="true" outlineLevel="0" collapsed="false">
      <c r="B1648" s="3" t="s">
        <v>1734</v>
      </c>
      <c r="C1648" s="4" t="s">
        <v>25</v>
      </c>
      <c r="D1648" s="4" t="s">
        <v>6</v>
      </c>
      <c r="E1648" s="5" t="n">
        <v>0.61</v>
      </c>
    </row>
    <row r="1649" customFormat="false" ht="15.75" hidden="false" customHeight="true" outlineLevel="0" collapsed="false">
      <c r="B1649" s="3" t="s">
        <v>1735</v>
      </c>
      <c r="C1649" s="4" t="s">
        <v>385</v>
      </c>
      <c r="D1649" s="4" t="s">
        <v>42</v>
      </c>
      <c r="E1649" s="5" t="n">
        <v>5.5</v>
      </c>
    </row>
    <row r="1650" customFormat="false" ht="15.75" hidden="false" customHeight="true" outlineLevel="0" collapsed="false">
      <c r="B1650" s="3" t="s">
        <v>1736</v>
      </c>
      <c r="C1650" s="4" t="s">
        <v>157</v>
      </c>
      <c r="D1650" s="4" t="s">
        <v>22</v>
      </c>
      <c r="E1650" s="5" t="n">
        <v>0.54</v>
      </c>
    </row>
    <row r="1651" customFormat="false" ht="15.75" hidden="false" customHeight="true" outlineLevel="0" collapsed="false">
      <c r="B1651" s="3" t="s">
        <v>1737</v>
      </c>
      <c r="C1651" s="4" t="s">
        <v>1315</v>
      </c>
      <c r="D1651" s="4" t="s">
        <v>45</v>
      </c>
      <c r="E1651" s="5" t="n">
        <v>1.41</v>
      </c>
    </row>
    <row r="1652" customFormat="false" ht="15.75" hidden="false" customHeight="true" outlineLevel="0" collapsed="false">
      <c r="B1652" s="3" t="s">
        <v>1738</v>
      </c>
      <c r="C1652" s="4" t="s">
        <v>120</v>
      </c>
      <c r="D1652" s="4" t="s">
        <v>238</v>
      </c>
      <c r="E1652" s="5" t="n">
        <v>3.27</v>
      </c>
    </row>
    <row r="1653" customFormat="false" ht="15.75" hidden="false" customHeight="true" outlineLevel="0" collapsed="false">
      <c r="B1653" s="3" t="s">
        <v>1739</v>
      </c>
      <c r="C1653" s="4" t="s">
        <v>25</v>
      </c>
      <c r="D1653" s="4" t="s">
        <v>28</v>
      </c>
      <c r="E1653" s="5" t="n">
        <v>5.87</v>
      </c>
    </row>
    <row r="1654" customFormat="false" ht="15.75" hidden="false" customHeight="true" outlineLevel="0" collapsed="false">
      <c r="B1654" s="3" t="s">
        <v>1740</v>
      </c>
      <c r="C1654" s="4" t="s">
        <v>25</v>
      </c>
      <c r="D1654" s="4" t="s">
        <v>11</v>
      </c>
      <c r="E1654" s="5" t="n">
        <v>3.72</v>
      </c>
    </row>
    <row r="1655" customFormat="false" ht="15.75" hidden="false" customHeight="true" outlineLevel="0" collapsed="false">
      <c r="B1655" s="3" t="s">
        <v>1741</v>
      </c>
      <c r="C1655" s="4" t="s">
        <v>83</v>
      </c>
      <c r="D1655" s="4" t="s">
        <v>26</v>
      </c>
      <c r="E1655" s="5" t="n">
        <v>5.79</v>
      </c>
    </row>
    <row r="1656" customFormat="false" ht="15.75" hidden="false" customHeight="true" outlineLevel="0" collapsed="false">
      <c r="B1656" s="3" t="s">
        <v>1742</v>
      </c>
      <c r="C1656" s="4" t="s">
        <v>157</v>
      </c>
      <c r="D1656" s="4" t="s">
        <v>125</v>
      </c>
      <c r="E1656" s="5" t="n">
        <v>0.31</v>
      </c>
    </row>
    <row r="1657" customFormat="false" ht="15.75" hidden="false" customHeight="true" outlineLevel="0" collapsed="false">
      <c r="B1657" s="3" t="s">
        <v>1743</v>
      </c>
      <c r="C1657" s="4" t="s">
        <v>5</v>
      </c>
      <c r="D1657" s="4" t="s">
        <v>57</v>
      </c>
      <c r="E1657" s="5" t="n">
        <v>3.24</v>
      </c>
    </row>
    <row r="1658" customFormat="false" ht="15.75" hidden="false" customHeight="true" outlineLevel="0" collapsed="false">
      <c r="B1658" s="3" t="s">
        <v>1744</v>
      </c>
      <c r="C1658" s="4" t="s">
        <v>5</v>
      </c>
      <c r="D1658" s="4" t="s">
        <v>125</v>
      </c>
      <c r="E1658" s="5" t="n">
        <v>5.08</v>
      </c>
    </row>
    <row r="1659" customFormat="false" ht="15.75" hidden="false" customHeight="true" outlineLevel="0" collapsed="false">
      <c r="B1659" s="3" t="s">
        <v>1745</v>
      </c>
      <c r="C1659" s="4" t="s">
        <v>1532</v>
      </c>
      <c r="D1659" s="4" t="s">
        <v>22</v>
      </c>
      <c r="E1659" s="5" t="n">
        <v>0.81</v>
      </c>
    </row>
    <row r="1660" customFormat="false" ht="15.75" hidden="false" customHeight="true" outlineLevel="0" collapsed="false">
      <c r="B1660" s="3" t="s">
        <v>1746</v>
      </c>
      <c r="C1660" s="4" t="s">
        <v>383</v>
      </c>
      <c r="D1660" s="4" t="s">
        <v>15</v>
      </c>
      <c r="E1660" s="5" t="n">
        <v>7.67</v>
      </c>
    </row>
    <row r="1661" customFormat="false" ht="15.75" hidden="false" customHeight="true" outlineLevel="0" collapsed="false">
      <c r="B1661" s="3" t="s">
        <v>1747</v>
      </c>
      <c r="C1661" s="4" t="s">
        <v>5</v>
      </c>
      <c r="D1661" s="4" t="s">
        <v>28</v>
      </c>
      <c r="E1661" s="5" t="n">
        <v>3.41</v>
      </c>
    </row>
    <row r="1662" customFormat="false" ht="15.75" hidden="false" customHeight="true" outlineLevel="0" collapsed="false">
      <c r="B1662" s="3" t="s">
        <v>1748</v>
      </c>
      <c r="C1662" s="4" t="s">
        <v>5</v>
      </c>
      <c r="D1662" s="4" t="s">
        <v>75</v>
      </c>
      <c r="E1662" s="5" t="n">
        <v>0.89</v>
      </c>
    </row>
    <row r="1663" customFormat="false" ht="15.75" hidden="false" customHeight="true" outlineLevel="0" collapsed="false">
      <c r="B1663" s="3" t="s">
        <v>1749</v>
      </c>
      <c r="C1663" s="4" t="s">
        <v>54</v>
      </c>
      <c r="D1663" s="4" t="s">
        <v>6</v>
      </c>
      <c r="E1663" s="5" t="n">
        <v>0.82</v>
      </c>
    </row>
    <row r="1664" customFormat="false" ht="15.75" hidden="false" customHeight="true" outlineLevel="0" collapsed="false">
      <c r="B1664" s="3" t="s">
        <v>1750</v>
      </c>
      <c r="C1664" s="4" t="s">
        <v>25</v>
      </c>
      <c r="D1664" s="4" t="s">
        <v>6</v>
      </c>
      <c r="E1664" s="5" t="n">
        <v>0.68</v>
      </c>
    </row>
    <row r="1665" customFormat="false" ht="15.75" hidden="false" customHeight="true" outlineLevel="0" collapsed="false">
      <c r="B1665" s="3" t="s">
        <v>1751</v>
      </c>
      <c r="C1665" s="4" t="s">
        <v>25</v>
      </c>
      <c r="D1665" s="4" t="s">
        <v>26</v>
      </c>
      <c r="E1665" s="5" t="n">
        <v>4.34</v>
      </c>
    </row>
    <row r="1666" customFormat="false" ht="15.75" hidden="false" customHeight="true" outlineLevel="0" collapsed="false">
      <c r="B1666" s="3" t="s">
        <v>1752</v>
      </c>
      <c r="C1666" s="4" t="s">
        <v>5</v>
      </c>
      <c r="D1666" s="4" t="s">
        <v>6</v>
      </c>
      <c r="E1666" s="5" t="n">
        <v>1.04</v>
      </c>
    </row>
    <row r="1667" customFormat="false" ht="15.75" hidden="false" customHeight="true" outlineLevel="0" collapsed="false">
      <c r="B1667" s="3" t="s">
        <v>1753</v>
      </c>
      <c r="C1667" s="4" t="s">
        <v>25</v>
      </c>
      <c r="D1667" s="4" t="s">
        <v>6</v>
      </c>
      <c r="E1667" s="5" t="n">
        <v>0.58</v>
      </c>
    </row>
    <row r="1668" customFormat="false" ht="15.75" hidden="false" customHeight="true" outlineLevel="0" collapsed="false">
      <c r="B1668" s="3" t="s">
        <v>1754</v>
      </c>
      <c r="C1668" s="4" t="s">
        <v>25</v>
      </c>
      <c r="D1668" s="4" t="s">
        <v>144</v>
      </c>
      <c r="E1668" s="5" t="n">
        <v>2.15</v>
      </c>
    </row>
    <row r="1669" customFormat="false" ht="15.75" hidden="false" customHeight="true" outlineLevel="0" collapsed="false">
      <c r="B1669" s="3" t="s">
        <v>1755</v>
      </c>
      <c r="C1669" s="4" t="s">
        <v>5</v>
      </c>
      <c r="D1669" s="4" t="s">
        <v>144</v>
      </c>
      <c r="E1669" s="5" t="n">
        <v>2.63</v>
      </c>
    </row>
    <row r="1670" customFormat="false" ht="15.75" hidden="false" customHeight="true" outlineLevel="0" collapsed="false">
      <c r="B1670" s="3" t="s">
        <v>1756</v>
      </c>
      <c r="C1670" s="4" t="s">
        <v>13</v>
      </c>
      <c r="D1670" s="4" t="s">
        <v>86</v>
      </c>
      <c r="E1670" s="5" t="n">
        <v>1.37</v>
      </c>
    </row>
    <row r="1671" customFormat="false" ht="15.75" hidden="false" customHeight="true" outlineLevel="0" collapsed="false">
      <c r="B1671" s="3" t="s">
        <v>1757</v>
      </c>
      <c r="C1671" s="4" t="s">
        <v>5</v>
      </c>
      <c r="D1671" s="4" t="s">
        <v>39</v>
      </c>
      <c r="E1671" s="5" t="n">
        <v>3.58</v>
      </c>
    </row>
    <row r="1672" customFormat="false" ht="15.75" hidden="false" customHeight="true" outlineLevel="0" collapsed="false">
      <c r="B1672" s="3" t="s">
        <v>1758</v>
      </c>
      <c r="C1672" s="4" t="s">
        <v>21</v>
      </c>
      <c r="D1672" s="4" t="s">
        <v>39</v>
      </c>
      <c r="E1672" s="5" t="n">
        <v>2.35</v>
      </c>
    </row>
    <row r="1673" customFormat="false" ht="15.75" hidden="false" customHeight="true" outlineLevel="0" collapsed="false">
      <c r="B1673" s="3" t="s">
        <v>1759</v>
      </c>
      <c r="C1673" s="4" t="s">
        <v>117</v>
      </c>
      <c r="D1673" s="4" t="s">
        <v>22</v>
      </c>
      <c r="E1673" s="5" t="n">
        <v>0.86</v>
      </c>
    </row>
    <row r="1674" customFormat="false" ht="15.75" hidden="false" customHeight="true" outlineLevel="0" collapsed="false">
      <c r="B1674" s="3" t="s">
        <v>1760</v>
      </c>
      <c r="C1674" s="4" t="s">
        <v>157</v>
      </c>
      <c r="D1674" s="4" t="s">
        <v>6</v>
      </c>
      <c r="E1674" s="5" t="n">
        <v>0.39</v>
      </c>
    </row>
    <row r="1675" customFormat="false" ht="15.75" hidden="false" customHeight="true" outlineLevel="0" collapsed="false">
      <c r="B1675" s="3" t="s">
        <v>1761</v>
      </c>
      <c r="C1675" s="4" t="s">
        <v>25</v>
      </c>
      <c r="D1675" s="4" t="s">
        <v>6</v>
      </c>
      <c r="E1675" s="5" t="n">
        <v>0.63</v>
      </c>
    </row>
    <row r="1676" customFormat="false" ht="15.75" hidden="false" customHeight="true" outlineLevel="0" collapsed="false">
      <c r="B1676" s="3" t="s">
        <v>1762</v>
      </c>
      <c r="C1676" s="4" t="s">
        <v>5</v>
      </c>
      <c r="D1676" s="4" t="s">
        <v>6</v>
      </c>
      <c r="E1676" s="5" t="n">
        <v>0.78</v>
      </c>
    </row>
    <row r="1677" customFormat="false" ht="15.75" hidden="false" customHeight="true" outlineLevel="0" collapsed="false">
      <c r="B1677" s="3" t="s">
        <v>1763</v>
      </c>
      <c r="C1677" s="4" t="s">
        <v>81</v>
      </c>
      <c r="D1677" s="4" t="s">
        <v>141</v>
      </c>
      <c r="E1677" s="5" t="n">
        <v>2.91</v>
      </c>
    </row>
    <row r="1678" customFormat="false" ht="15.75" hidden="false" customHeight="true" outlineLevel="0" collapsed="false">
      <c r="B1678" s="3" t="s">
        <v>1764</v>
      </c>
      <c r="C1678" s="4" t="s">
        <v>25</v>
      </c>
      <c r="D1678" s="4" t="s">
        <v>6</v>
      </c>
      <c r="E1678" s="5" t="n">
        <v>0.66</v>
      </c>
    </row>
    <row r="1679" customFormat="false" ht="15.75" hidden="false" customHeight="true" outlineLevel="0" collapsed="false">
      <c r="B1679" s="3" t="s">
        <v>1765</v>
      </c>
      <c r="C1679" s="4" t="s">
        <v>51</v>
      </c>
      <c r="D1679" s="4" t="s">
        <v>238</v>
      </c>
      <c r="E1679" s="5" t="n">
        <v>8.35</v>
      </c>
    </row>
    <row r="1680" customFormat="false" ht="15.75" hidden="false" customHeight="true" outlineLevel="0" collapsed="false">
      <c r="B1680" s="3" t="s">
        <v>1766</v>
      </c>
      <c r="C1680" s="4" t="s">
        <v>25</v>
      </c>
      <c r="D1680" s="4" t="s">
        <v>28</v>
      </c>
      <c r="E1680" s="5" t="n">
        <v>7.76</v>
      </c>
    </row>
    <row r="1681" customFormat="false" ht="15.75" hidden="false" customHeight="true" outlineLevel="0" collapsed="false">
      <c r="B1681" s="3" t="s">
        <v>1767</v>
      </c>
      <c r="C1681" s="4" t="s">
        <v>51</v>
      </c>
      <c r="D1681" s="4" t="s">
        <v>175</v>
      </c>
      <c r="E1681" s="5" t="n">
        <v>5.51</v>
      </c>
    </row>
    <row r="1682" customFormat="false" ht="15.75" hidden="false" customHeight="true" outlineLevel="0" collapsed="false">
      <c r="B1682" s="3" t="s">
        <v>1768</v>
      </c>
      <c r="C1682" s="4" t="s">
        <v>25</v>
      </c>
      <c r="D1682" s="4" t="s">
        <v>6</v>
      </c>
      <c r="E1682" s="5" t="n">
        <v>0.61</v>
      </c>
    </row>
    <row r="1683" customFormat="false" ht="15.75" hidden="false" customHeight="true" outlineLevel="0" collapsed="false">
      <c r="B1683" s="3" t="s">
        <v>1769</v>
      </c>
      <c r="C1683" s="4" t="s">
        <v>25</v>
      </c>
      <c r="D1683" s="4" t="s">
        <v>22</v>
      </c>
      <c r="E1683" s="5" t="n">
        <v>1.35</v>
      </c>
    </row>
    <row r="1684" customFormat="false" ht="15.75" hidden="false" customHeight="true" outlineLevel="0" collapsed="false">
      <c r="B1684" s="3" t="s">
        <v>1770</v>
      </c>
      <c r="C1684" s="4" t="s">
        <v>5</v>
      </c>
      <c r="D1684" s="4" t="s">
        <v>57</v>
      </c>
      <c r="E1684" s="5" t="n">
        <v>3.28</v>
      </c>
    </row>
    <row r="1685" customFormat="false" ht="15.75" hidden="false" customHeight="true" outlineLevel="0" collapsed="false">
      <c r="B1685" s="3" t="s">
        <v>1771</v>
      </c>
      <c r="C1685" s="4" t="s">
        <v>25</v>
      </c>
      <c r="D1685" s="4" t="s">
        <v>6</v>
      </c>
      <c r="E1685" s="5" t="n">
        <v>0.59</v>
      </c>
    </row>
    <row r="1686" customFormat="false" ht="15.75" hidden="false" customHeight="true" outlineLevel="0" collapsed="false">
      <c r="B1686" s="3" t="s">
        <v>1772</v>
      </c>
      <c r="C1686" s="4" t="s">
        <v>81</v>
      </c>
      <c r="D1686" s="4" t="s">
        <v>141</v>
      </c>
      <c r="E1686" s="5" t="n">
        <v>3.23</v>
      </c>
    </row>
    <row r="1687" customFormat="false" ht="15.75" hidden="false" customHeight="true" outlineLevel="0" collapsed="false">
      <c r="B1687" s="3" t="s">
        <v>1773</v>
      </c>
      <c r="C1687" s="4" t="s">
        <v>81</v>
      </c>
      <c r="D1687" s="4" t="s">
        <v>57</v>
      </c>
      <c r="E1687" s="5" t="n">
        <v>1.64</v>
      </c>
    </row>
    <row r="1688" customFormat="false" ht="15.75" hidden="false" customHeight="true" outlineLevel="0" collapsed="false">
      <c r="B1688" s="3" t="s">
        <v>1774</v>
      </c>
      <c r="C1688" s="4" t="s">
        <v>5</v>
      </c>
      <c r="D1688" s="4" t="s">
        <v>45</v>
      </c>
      <c r="E1688" s="5" t="n">
        <v>2.16</v>
      </c>
    </row>
    <row r="1689" customFormat="false" ht="15.75" hidden="false" customHeight="true" outlineLevel="0" collapsed="false">
      <c r="B1689" s="3" t="s">
        <v>1775</v>
      </c>
      <c r="C1689" s="4" t="s">
        <v>25</v>
      </c>
      <c r="D1689" s="4" t="s">
        <v>6</v>
      </c>
      <c r="E1689" s="5" t="n">
        <v>0.6</v>
      </c>
    </row>
    <row r="1690" customFormat="false" ht="15.75" hidden="false" customHeight="true" outlineLevel="0" collapsed="false">
      <c r="B1690" s="3" t="s">
        <v>1776</v>
      </c>
      <c r="C1690" s="4" t="s">
        <v>5</v>
      </c>
      <c r="D1690" s="4" t="s">
        <v>6</v>
      </c>
      <c r="E1690" s="5" t="n">
        <v>0.68</v>
      </c>
    </row>
    <row r="1691" customFormat="false" ht="15.75" hidden="false" customHeight="true" outlineLevel="0" collapsed="false">
      <c r="B1691" s="3" t="s">
        <v>1777</v>
      </c>
      <c r="C1691" s="4" t="s">
        <v>5</v>
      </c>
      <c r="D1691" s="4" t="s">
        <v>144</v>
      </c>
      <c r="E1691" s="5" t="n">
        <v>1.42</v>
      </c>
    </row>
    <row r="1692" customFormat="false" ht="15.75" hidden="false" customHeight="true" outlineLevel="0" collapsed="false">
      <c r="B1692" s="3" t="s">
        <v>1778</v>
      </c>
      <c r="C1692" s="4" t="s">
        <v>79</v>
      </c>
      <c r="D1692" s="4" t="s">
        <v>165</v>
      </c>
      <c r="E1692" s="5" t="n">
        <v>4.73</v>
      </c>
    </row>
    <row r="1693" customFormat="false" ht="15.75" hidden="false" customHeight="true" outlineLevel="0" collapsed="false">
      <c r="B1693" s="3" t="s">
        <v>1779</v>
      </c>
      <c r="C1693" s="4" t="s">
        <v>74</v>
      </c>
      <c r="D1693" s="4" t="s">
        <v>173</v>
      </c>
      <c r="E1693" s="5" t="n">
        <v>11.41</v>
      </c>
    </row>
    <row r="1694" customFormat="false" ht="15.75" hidden="false" customHeight="true" outlineLevel="0" collapsed="false">
      <c r="B1694" s="3" t="s">
        <v>1780</v>
      </c>
      <c r="C1694" s="4" t="s">
        <v>25</v>
      </c>
      <c r="D1694" s="4" t="s">
        <v>189</v>
      </c>
      <c r="E1694" s="5" t="n">
        <v>6.42</v>
      </c>
    </row>
    <row r="1695" customFormat="false" ht="15.75" hidden="false" customHeight="true" outlineLevel="0" collapsed="false">
      <c r="B1695" s="3" t="s">
        <v>1781</v>
      </c>
      <c r="C1695" s="4" t="s">
        <v>25</v>
      </c>
      <c r="D1695" s="4" t="s">
        <v>11</v>
      </c>
      <c r="E1695" s="5" t="n">
        <v>3.68</v>
      </c>
    </row>
    <row r="1696" customFormat="false" ht="15.75" hidden="false" customHeight="true" outlineLevel="0" collapsed="false">
      <c r="B1696" s="3" t="s">
        <v>1782</v>
      </c>
      <c r="C1696" s="4" t="s">
        <v>25</v>
      </c>
      <c r="D1696" s="4" t="s">
        <v>141</v>
      </c>
      <c r="E1696" s="5" t="n">
        <v>4.09</v>
      </c>
    </row>
    <row r="1697" customFormat="false" ht="15.75" hidden="false" customHeight="true" outlineLevel="0" collapsed="false">
      <c r="B1697" s="3" t="s">
        <v>1783</v>
      </c>
      <c r="C1697" s="4" t="s">
        <v>25</v>
      </c>
      <c r="D1697" s="4" t="s">
        <v>6</v>
      </c>
      <c r="E1697" s="5" t="n">
        <v>0.75</v>
      </c>
    </row>
    <row r="1698" customFormat="false" ht="15.75" hidden="false" customHeight="true" outlineLevel="0" collapsed="false">
      <c r="B1698" s="3" t="s">
        <v>1784</v>
      </c>
      <c r="C1698" s="4" t="s">
        <v>5</v>
      </c>
      <c r="D1698" s="4" t="s">
        <v>189</v>
      </c>
      <c r="E1698" s="5" t="n">
        <v>2.91</v>
      </c>
    </row>
    <row r="1699" customFormat="false" ht="15.75" hidden="false" customHeight="true" outlineLevel="0" collapsed="false">
      <c r="B1699" s="3" t="s">
        <v>1785</v>
      </c>
      <c r="C1699" s="4" t="s">
        <v>25</v>
      </c>
      <c r="D1699" s="4" t="s">
        <v>26</v>
      </c>
      <c r="E1699" s="5" t="n">
        <v>4.3</v>
      </c>
    </row>
    <row r="1700" customFormat="false" ht="15.75" hidden="false" customHeight="true" outlineLevel="0" collapsed="false">
      <c r="B1700" s="3" t="s">
        <v>1786</v>
      </c>
      <c r="C1700" s="4" t="s">
        <v>31</v>
      </c>
      <c r="D1700" s="4" t="s">
        <v>42</v>
      </c>
      <c r="E1700" s="5" t="n">
        <v>1.55</v>
      </c>
    </row>
    <row r="1701" customFormat="false" ht="15.75" hidden="false" customHeight="true" outlineLevel="0" collapsed="false">
      <c r="B1701" s="3" t="s">
        <v>1787</v>
      </c>
      <c r="C1701" s="4" t="s">
        <v>81</v>
      </c>
      <c r="D1701" s="4" t="s">
        <v>6</v>
      </c>
      <c r="E1701" s="5" t="n">
        <v>1.14</v>
      </c>
    </row>
    <row r="1702" customFormat="false" ht="15.75" hidden="false" customHeight="true" outlineLevel="0" collapsed="false">
      <c r="B1702" s="3" t="s">
        <v>1788</v>
      </c>
      <c r="C1702" s="4" t="s">
        <v>196</v>
      </c>
      <c r="D1702" s="4" t="s">
        <v>48</v>
      </c>
      <c r="E1702" s="5" t="n">
        <v>3.08</v>
      </c>
    </row>
    <row r="1703" customFormat="false" ht="15.75" hidden="false" customHeight="true" outlineLevel="0" collapsed="false">
      <c r="B1703" s="3" t="s">
        <v>1789</v>
      </c>
      <c r="C1703" s="4" t="s">
        <v>25</v>
      </c>
      <c r="D1703" s="4" t="s">
        <v>173</v>
      </c>
      <c r="E1703" s="5" t="n">
        <v>8.27</v>
      </c>
    </row>
    <row r="1704" customFormat="false" ht="15.75" hidden="false" customHeight="true" outlineLevel="0" collapsed="false">
      <c r="B1704" s="3" t="s">
        <v>1790</v>
      </c>
      <c r="C1704" s="4" t="s">
        <v>25</v>
      </c>
      <c r="D1704" s="4" t="s">
        <v>6</v>
      </c>
      <c r="E1704" s="5" t="n">
        <v>0.56</v>
      </c>
    </row>
    <row r="1705" customFormat="false" ht="15.75" hidden="false" customHeight="true" outlineLevel="0" collapsed="false">
      <c r="B1705" s="3" t="s">
        <v>1791</v>
      </c>
      <c r="C1705" s="4" t="s">
        <v>25</v>
      </c>
      <c r="D1705" s="4" t="s">
        <v>238</v>
      </c>
      <c r="E1705" s="5" t="n">
        <v>4.06</v>
      </c>
    </row>
    <row r="1706" customFormat="false" ht="15.75" hidden="false" customHeight="true" outlineLevel="0" collapsed="false">
      <c r="B1706" s="3" t="s">
        <v>1792</v>
      </c>
      <c r="C1706" s="4" t="s">
        <v>25</v>
      </c>
      <c r="D1706" s="4" t="s">
        <v>6</v>
      </c>
      <c r="E1706" s="5" t="n">
        <v>0.48</v>
      </c>
    </row>
    <row r="1707" customFormat="false" ht="15.75" hidden="false" customHeight="true" outlineLevel="0" collapsed="false">
      <c r="B1707" s="3" t="s">
        <v>1793</v>
      </c>
      <c r="C1707" s="4" t="s">
        <v>25</v>
      </c>
      <c r="D1707" s="4" t="s">
        <v>6</v>
      </c>
      <c r="E1707" s="5" t="n">
        <v>0.59</v>
      </c>
    </row>
    <row r="1708" customFormat="false" ht="15.75" hidden="false" customHeight="true" outlineLevel="0" collapsed="false">
      <c r="B1708" s="3" t="s">
        <v>1794</v>
      </c>
      <c r="C1708" s="4" t="s">
        <v>117</v>
      </c>
      <c r="D1708" s="4" t="s">
        <v>165</v>
      </c>
      <c r="E1708" s="5" t="n">
        <v>9.88</v>
      </c>
    </row>
    <row r="1709" customFormat="false" ht="15.75" hidden="false" customHeight="true" outlineLevel="0" collapsed="false">
      <c r="B1709" s="3" t="s">
        <v>1795</v>
      </c>
      <c r="C1709" s="4" t="s">
        <v>25</v>
      </c>
      <c r="D1709" s="4" t="s">
        <v>150</v>
      </c>
      <c r="E1709" s="5" t="n">
        <v>5.25</v>
      </c>
    </row>
    <row r="1710" customFormat="false" ht="15.75" hidden="false" customHeight="true" outlineLevel="0" collapsed="false">
      <c r="B1710" s="3" t="s">
        <v>1796</v>
      </c>
      <c r="C1710" s="4" t="s">
        <v>25</v>
      </c>
      <c r="D1710" s="4" t="s">
        <v>6</v>
      </c>
      <c r="E1710" s="5" t="n">
        <v>0.63</v>
      </c>
    </row>
    <row r="1711" customFormat="false" ht="15.75" hidden="false" customHeight="true" outlineLevel="0" collapsed="false">
      <c r="B1711" s="3" t="s">
        <v>1797</v>
      </c>
      <c r="C1711" s="4" t="s">
        <v>25</v>
      </c>
      <c r="D1711" s="4" t="s">
        <v>6</v>
      </c>
      <c r="E1711" s="5" t="n">
        <v>0.49</v>
      </c>
    </row>
    <row r="1712" customFormat="false" ht="15.75" hidden="false" customHeight="true" outlineLevel="0" collapsed="false">
      <c r="B1712" s="3" t="s">
        <v>1798</v>
      </c>
      <c r="C1712" s="4" t="s">
        <v>316</v>
      </c>
      <c r="D1712" s="4" t="s">
        <v>6</v>
      </c>
      <c r="E1712" s="5" t="n">
        <v>1.31</v>
      </c>
    </row>
    <row r="1713" customFormat="false" ht="15.75" hidden="false" customHeight="true" outlineLevel="0" collapsed="false">
      <c r="B1713" s="3" t="s">
        <v>1799</v>
      </c>
      <c r="C1713" s="4" t="s">
        <v>196</v>
      </c>
      <c r="D1713" s="4" t="s">
        <v>60</v>
      </c>
      <c r="E1713" s="5" t="n">
        <v>1.78</v>
      </c>
    </row>
    <row r="1714" customFormat="false" ht="15.75" hidden="false" customHeight="true" outlineLevel="0" collapsed="false">
      <c r="B1714" s="3" t="s">
        <v>1800</v>
      </c>
      <c r="C1714" s="4" t="s">
        <v>25</v>
      </c>
      <c r="D1714" s="4" t="s">
        <v>189</v>
      </c>
      <c r="E1714" s="5" t="n">
        <v>2.89</v>
      </c>
    </row>
    <row r="1715" customFormat="false" ht="15.75" hidden="false" customHeight="true" outlineLevel="0" collapsed="false">
      <c r="B1715" s="3" t="s">
        <v>1801</v>
      </c>
      <c r="C1715" s="4" t="s">
        <v>25</v>
      </c>
      <c r="D1715" s="4" t="s">
        <v>28</v>
      </c>
      <c r="E1715" s="5" t="n">
        <v>3.72</v>
      </c>
    </row>
    <row r="1716" customFormat="false" ht="15.75" hidden="false" customHeight="true" outlineLevel="0" collapsed="false">
      <c r="B1716" s="3" t="s">
        <v>1802</v>
      </c>
      <c r="C1716" s="4" t="s">
        <v>5</v>
      </c>
      <c r="D1716" s="4" t="s">
        <v>26</v>
      </c>
      <c r="E1716" s="5" t="n">
        <v>4.29</v>
      </c>
    </row>
    <row r="1717" customFormat="false" ht="15.75" hidden="false" customHeight="true" outlineLevel="0" collapsed="false">
      <c r="B1717" s="3" t="s">
        <v>1803</v>
      </c>
      <c r="C1717" s="4" t="s">
        <v>54</v>
      </c>
      <c r="D1717" s="4" t="s">
        <v>125</v>
      </c>
      <c r="E1717" s="5" t="n">
        <v>5.52</v>
      </c>
    </row>
    <row r="1718" customFormat="false" ht="15.75" hidden="false" customHeight="true" outlineLevel="0" collapsed="false">
      <c r="B1718" s="3" t="s">
        <v>1804</v>
      </c>
      <c r="C1718" s="4" t="s">
        <v>36</v>
      </c>
      <c r="D1718" s="4" t="s">
        <v>6</v>
      </c>
      <c r="E1718" s="5" t="n">
        <v>0.57</v>
      </c>
    </row>
    <row r="1719" customFormat="false" ht="15.75" hidden="false" customHeight="true" outlineLevel="0" collapsed="false">
      <c r="B1719" s="3" t="s">
        <v>1805</v>
      </c>
      <c r="C1719" s="4" t="s">
        <v>1386</v>
      </c>
      <c r="D1719" s="4" t="s">
        <v>141</v>
      </c>
      <c r="E1719" s="5" t="n">
        <v>1.36</v>
      </c>
    </row>
    <row r="1720" customFormat="false" ht="15.75" hidden="false" customHeight="true" outlineLevel="0" collapsed="false">
      <c r="B1720" s="3" t="s">
        <v>1806</v>
      </c>
      <c r="C1720" s="4" t="s">
        <v>25</v>
      </c>
      <c r="D1720" s="4" t="s">
        <v>6</v>
      </c>
      <c r="E1720" s="5" t="n">
        <v>0.48</v>
      </c>
    </row>
    <row r="1721" customFormat="false" ht="15.75" hidden="false" customHeight="true" outlineLevel="0" collapsed="false">
      <c r="B1721" s="3" t="s">
        <v>1807</v>
      </c>
      <c r="C1721" s="4" t="s">
        <v>25</v>
      </c>
      <c r="D1721" s="4" t="s">
        <v>6</v>
      </c>
      <c r="E1721" s="5" t="n">
        <v>0.65</v>
      </c>
    </row>
    <row r="1722" customFormat="false" ht="15.75" hidden="false" customHeight="true" outlineLevel="0" collapsed="false">
      <c r="B1722" s="3" t="s">
        <v>1808</v>
      </c>
      <c r="C1722" s="4" t="s">
        <v>5</v>
      </c>
      <c r="D1722" s="4" t="s">
        <v>28</v>
      </c>
      <c r="E1722" s="5" t="n">
        <v>1.31</v>
      </c>
    </row>
    <row r="1723" customFormat="false" ht="15.75" hidden="false" customHeight="true" outlineLevel="0" collapsed="false">
      <c r="B1723" s="3" t="s">
        <v>1809</v>
      </c>
      <c r="C1723" s="4" t="s">
        <v>196</v>
      </c>
      <c r="D1723" s="4" t="s">
        <v>60</v>
      </c>
      <c r="E1723" s="5" t="n">
        <v>0.72</v>
      </c>
    </row>
    <row r="1724" customFormat="false" ht="15.75" hidden="false" customHeight="true" outlineLevel="0" collapsed="false">
      <c r="B1724" s="3" t="s">
        <v>1810</v>
      </c>
      <c r="C1724" s="4" t="s">
        <v>31</v>
      </c>
      <c r="D1724" s="4" t="s">
        <v>86</v>
      </c>
      <c r="E1724" s="5" t="n">
        <v>1.12</v>
      </c>
    </row>
    <row r="1725" customFormat="false" ht="15.75" hidden="false" customHeight="true" outlineLevel="0" collapsed="false">
      <c r="B1725" s="3" t="s">
        <v>1811</v>
      </c>
      <c r="C1725" s="4" t="s">
        <v>81</v>
      </c>
      <c r="D1725" s="4" t="s">
        <v>175</v>
      </c>
      <c r="E1725" s="5" t="n">
        <v>2.94</v>
      </c>
    </row>
    <row r="1726" customFormat="false" ht="15.75" hidden="false" customHeight="true" outlineLevel="0" collapsed="false">
      <c r="B1726" s="3" t="s">
        <v>1812</v>
      </c>
      <c r="C1726" s="4" t="s">
        <v>5</v>
      </c>
      <c r="D1726" s="4" t="s">
        <v>75</v>
      </c>
      <c r="E1726" s="5" t="n">
        <v>1.38</v>
      </c>
    </row>
    <row r="1727" customFormat="false" ht="15.75" hidden="false" customHeight="true" outlineLevel="0" collapsed="false">
      <c r="B1727" s="3" t="s">
        <v>1813</v>
      </c>
      <c r="C1727" s="4" t="s">
        <v>5</v>
      </c>
      <c r="D1727" s="4" t="s">
        <v>28</v>
      </c>
      <c r="E1727" s="5" t="n">
        <v>10.19</v>
      </c>
    </row>
    <row r="1728" customFormat="false" ht="15.75" hidden="false" customHeight="true" outlineLevel="0" collapsed="false">
      <c r="B1728" s="3" t="s">
        <v>1814</v>
      </c>
      <c r="C1728" s="4" t="s">
        <v>421</v>
      </c>
      <c r="D1728" s="4" t="s">
        <v>22</v>
      </c>
      <c r="E1728" s="5" t="n">
        <v>1.46</v>
      </c>
    </row>
    <row r="1729" customFormat="false" ht="15.75" hidden="false" customHeight="true" outlineLevel="0" collapsed="false">
      <c r="B1729" s="3" t="s">
        <v>1815</v>
      </c>
      <c r="C1729" s="4" t="s">
        <v>117</v>
      </c>
      <c r="D1729" s="4" t="s">
        <v>150</v>
      </c>
      <c r="E1729" s="5" t="n">
        <v>3.42</v>
      </c>
    </row>
    <row r="1730" customFormat="false" ht="15.75" hidden="false" customHeight="true" outlineLevel="0" collapsed="false">
      <c r="B1730" s="3" t="s">
        <v>1816</v>
      </c>
      <c r="C1730" s="4" t="s">
        <v>81</v>
      </c>
      <c r="D1730" s="4" t="s">
        <v>141</v>
      </c>
      <c r="E1730" s="5" t="n">
        <v>1.28</v>
      </c>
    </row>
    <row r="1731" customFormat="false" ht="15.75" hidden="false" customHeight="true" outlineLevel="0" collapsed="false">
      <c r="B1731" s="3" t="s">
        <v>1817</v>
      </c>
      <c r="C1731" s="4" t="s">
        <v>25</v>
      </c>
      <c r="D1731" s="4" t="s">
        <v>6</v>
      </c>
      <c r="E1731" s="5" t="n">
        <v>0.53</v>
      </c>
    </row>
    <row r="1732" customFormat="false" ht="15.75" hidden="false" customHeight="true" outlineLevel="0" collapsed="false">
      <c r="B1732" s="3" t="s">
        <v>1818</v>
      </c>
      <c r="C1732" s="4" t="s">
        <v>25</v>
      </c>
      <c r="D1732" s="4" t="s">
        <v>6</v>
      </c>
      <c r="E1732" s="5" t="n">
        <v>0.41</v>
      </c>
    </row>
    <row r="1733" customFormat="false" ht="15.75" hidden="false" customHeight="true" outlineLevel="0" collapsed="false">
      <c r="B1733" s="3" t="s">
        <v>1819</v>
      </c>
      <c r="C1733" s="4" t="s">
        <v>5</v>
      </c>
      <c r="D1733" s="4" t="s">
        <v>144</v>
      </c>
      <c r="E1733" s="5" t="n">
        <v>1.75</v>
      </c>
    </row>
    <row r="1734" customFormat="false" ht="15.75" hidden="false" customHeight="true" outlineLevel="0" collapsed="false">
      <c r="B1734" s="3" t="s">
        <v>1820</v>
      </c>
      <c r="C1734" s="4" t="s">
        <v>17</v>
      </c>
      <c r="D1734" s="4" t="s">
        <v>22</v>
      </c>
      <c r="E1734" s="5" t="n">
        <v>1.19</v>
      </c>
    </row>
    <row r="1735" customFormat="false" ht="15.75" hidden="false" customHeight="true" outlineLevel="0" collapsed="false">
      <c r="B1735" s="3" t="s">
        <v>1821</v>
      </c>
      <c r="C1735" s="4" t="s">
        <v>74</v>
      </c>
      <c r="D1735" s="4" t="s">
        <v>173</v>
      </c>
      <c r="E1735" s="5" t="n">
        <v>5.4</v>
      </c>
    </row>
    <row r="1736" customFormat="false" ht="15.75" hidden="false" customHeight="true" outlineLevel="0" collapsed="false">
      <c r="B1736" s="3" t="s">
        <v>1822</v>
      </c>
      <c r="C1736" s="4" t="s">
        <v>25</v>
      </c>
      <c r="D1736" s="4" t="s">
        <v>125</v>
      </c>
      <c r="E1736" s="5" t="n">
        <v>2.95</v>
      </c>
    </row>
    <row r="1737" customFormat="false" ht="15.75" hidden="false" customHeight="true" outlineLevel="0" collapsed="false">
      <c r="B1737" s="3" t="s">
        <v>1823</v>
      </c>
      <c r="C1737" s="4" t="s">
        <v>5</v>
      </c>
      <c r="D1737" s="4" t="s">
        <v>15</v>
      </c>
      <c r="E1737" s="5" t="n">
        <v>1.5</v>
      </c>
    </row>
    <row r="1738" customFormat="false" ht="15.75" hidden="false" customHeight="true" outlineLevel="0" collapsed="false">
      <c r="B1738" s="3" t="s">
        <v>1824</v>
      </c>
      <c r="C1738" s="4" t="s">
        <v>316</v>
      </c>
      <c r="D1738" s="4" t="s">
        <v>6</v>
      </c>
      <c r="E1738" s="5" t="n">
        <v>1.64</v>
      </c>
    </row>
    <row r="1739" customFormat="false" ht="15.75" hidden="false" customHeight="true" outlineLevel="0" collapsed="false">
      <c r="B1739" s="3" t="s">
        <v>1825</v>
      </c>
      <c r="C1739" s="4" t="s">
        <v>770</v>
      </c>
      <c r="D1739" s="4" t="s">
        <v>6</v>
      </c>
      <c r="E1739" s="5" t="n">
        <v>0.98</v>
      </c>
    </row>
    <row r="1740" customFormat="false" ht="15.75" hidden="false" customHeight="true" outlineLevel="0" collapsed="false">
      <c r="B1740" s="3" t="s">
        <v>1826</v>
      </c>
      <c r="C1740" s="4" t="s">
        <v>5</v>
      </c>
      <c r="D1740" s="4" t="s">
        <v>60</v>
      </c>
      <c r="E1740" s="5" t="n">
        <v>0.54</v>
      </c>
    </row>
    <row r="1741" customFormat="false" ht="15.75" hidden="false" customHeight="true" outlineLevel="0" collapsed="false">
      <c r="B1741" s="3" t="s">
        <v>1827</v>
      </c>
      <c r="C1741" s="4" t="s">
        <v>421</v>
      </c>
      <c r="D1741" s="4" t="s">
        <v>15</v>
      </c>
      <c r="E1741" s="5" t="n">
        <v>4.53</v>
      </c>
    </row>
    <row r="1742" customFormat="false" ht="15.75" hidden="false" customHeight="true" outlineLevel="0" collapsed="false">
      <c r="B1742" s="3" t="s">
        <v>1828</v>
      </c>
      <c r="C1742" s="4" t="s">
        <v>17</v>
      </c>
      <c r="D1742" s="4" t="s">
        <v>238</v>
      </c>
      <c r="E1742" s="5" t="n">
        <v>8.61</v>
      </c>
    </row>
    <row r="1743" customFormat="false" ht="15.75" hidden="false" customHeight="true" outlineLevel="0" collapsed="false">
      <c r="B1743" s="3" t="s">
        <v>1829</v>
      </c>
      <c r="C1743" s="4" t="s">
        <v>5</v>
      </c>
      <c r="D1743" s="4" t="s">
        <v>22</v>
      </c>
      <c r="E1743" s="5" t="n">
        <v>1.5</v>
      </c>
    </row>
    <row r="1744" customFormat="false" ht="15.75" hidden="false" customHeight="true" outlineLevel="0" collapsed="false">
      <c r="B1744" s="3" t="s">
        <v>1830</v>
      </c>
      <c r="C1744" s="4" t="s">
        <v>25</v>
      </c>
      <c r="D1744" s="4" t="s">
        <v>6</v>
      </c>
      <c r="E1744" s="5" t="n">
        <v>0.43</v>
      </c>
    </row>
    <row r="1745" customFormat="false" ht="15.75" hidden="false" customHeight="true" outlineLevel="0" collapsed="false">
      <c r="B1745" s="3" t="s">
        <v>1831</v>
      </c>
      <c r="C1745" s="4" t="s">
        <v>13</v>
      </c>
      <c r="D1745" s="4" t="s">
        <v>100</v>
      </c>
      <c r="E1745" s="5" t="n">
        <v>3.77</v>
      </c>
    </row>
    <row r="1746" customFormat="false" ht="15.75" hidden="false" customHeight="true" outlineLevel="0" collapsed="false">
      <c r="B1746" s="3" t="s">
        <v>1832</v>
      </c>
      <c r="C1746" s="4" t="s">
        <v>79</v>
      </c>
      <c r="D1746" s="4" t="s">
        <v>15</v>
      </c>
      <c r="E1746" s="5" t="n">
        <v>9.73</v>
      </c>
    </row>
    <row r="1747" customFormat="false" ht="15.75" hidden="false" customHeight="true" outlineLevel="0" collapsed="false">
      <c r="B1747" s="3" t="s">
        <v>1833</v>
      </c>
      <c r="C1747" s="4" t="s">
        <v>5</v>
      </c>
      <c r="D1747" s="4" t="s">
        <v>15</v>
      </c>
      <c r="E1747" s="5" t="n">
        <v>4</v>
      </c>
    </row>
    <row r="1748" customFormat="false" ht="15.75" hidden="false" customHeight="true" outlineLevel="0" collapsed="false">
      <c r="B1748" s="3" t="s">
        <v>1834</v>
      </c>
      <c r="C1748" s="4" t="s">
        <v>25</v>
      </c>
      <c r="D1748" s="4" t="s">
        <v>6</v>
      </c>
      <c r="E1748" s="5" t="n">
        <v>0.57</v>
      </c>
    </row>
    <row r="1749" customFormat="false" ht="15.75" hidden="false" customHeight="true" outlineLevel="0" collapsed="false">
      <c r="B1749" s="3" t="s">
        <v>1835</v>
      </c>
      <c r="C1749" s="4" t="s">
        <v>25</v>
      </c>
      <c r="D1749" s="4" t="s">
        <v>86</v>
      </c>
      <c r="E1749" s="5" t="n">
        <v>2.99</v>
      </c>
    </row>
    <row r="1750" customFormat="false" ht="15.75" hidden="false" customHeight="true" outlineLevel="0" collapsed="false">
      <c r="B1750" s="3" t="s">
        <v>1836</v>
      </c>
      <c r="C1750" s="4" t="s">
        <v>13</v>
      </c>
      <c r="D1750" s="4" t="s">
        <v>100</v>
      </c>
      <c r="E1750" s="5" t="n">
        <v>2.43</v>
      </c>
    </row>
    <row r="1751" customFormat="false" ht="15.75" hidden="false" customHeight="true" outlineLevel="0" collapsed="false">
      <c r="B1751" s="3" t="s">
        <v>1837</v>
      </c>
      <c r="C1751" s="4" t="s">
        <v>17</v>
      </c>
      <c r="D1751" s="4" t="s">
        <v>22</v>
      </c>
      <c r="E1751" s="5" t="n">
        <v>1.2</v>
      </c>
    </row>
    <row r="1752" customFormat="false" ht="15.75" hidden="false" customHeight="true" outlineLevel="0" collapsed="false">
      <c r="B1752" s="3" t="s">
        <v>1838</v>
      </c>
      <c r="C1752" s="4" t="s">
        <v>120</v>
      </c>
      <c r="D1752" s="4" t="s">
        <v>48</v>
      </c>
      <c r="E1752" s="5" t="n">
        <v>1.96</v>
      </c>
    </row>
    <row r="1753" customFormat="false" ht="15.75" hidden="false" customHeight="true" outlineLevel="0" collapsed="false">
      <c r="B1753" s="3" t="s">
        <v>1839</v>
      </c>
      <c r="C1753" s="4" t="s">
        <v>421</v>
      </c>
      <c r="D1753" s="4" t="s">
        <v>130</v>
      </c>
      <c r="E1753" s="5" t="n">
        <v>2.01</v>
      </c>
    </row>
    <row r="1754" customFormat="false" ht="15.75" hidden="false" customHeight="true" outlineLevel="0" collapsed="false">
      <c r="B1754" s="3" t="s">
        <v>1840</v>
      </c>
      <c r="C1754" s="4" t="s">
        <v>25</v>
      </c>
      <c r="D1754" s="4" t="s">
        <v>173</v>
      </c>
      <c r="E1754" s="5" t="n">
        <v>9.61</v>
      </c>
    </row>
    <row r="1755" customFormat="false" ht="15.75" hidden="false" customHeight="true" outlineLevel="0" collapsed="false">
      <c r="B1755" s="3" t="s">
        <v>1841</v>
      </c>
      <c r="C1755" s="4" t="s">
        <v>5</v>
      </c>
      <c r="D1755" s="4" t="s">
        <v>22</v>
      </c>
      <c r="E1755" s="5" t="n">
        <v>1.52</v>
      </c>
    </row>
    <row r="1756" customFormat="false" ht="15.75" hidden="false" customHeight="true" outlineLevel="0" collapsed="false">
      <c r="B1756" s="3" t="s">
        <v>1842</v>
      </c>
      <c r="C1756" s="4" t="s">
        <v>25</v>
      </c>
      <c r="D1756" s="4" t="s">
        <v>6</v>
      </c>
      <c r="E1756" s="5" t="n">
        <v>0.44</v>
      </c>
    </row>
    <row r="1757" customFormat="false" ht="15.75" hidden="false" customHeight="true" outlineLevel="0" collapsed="false">
      <c r="B1757" s="3" t="s">
        <v>1843</v>
      </c>
      <c r="C1757" s="4" t="s">
        <v>25</v>
      </c>
      <c r="D1757" s="4" t="s">
        <v>6</v>
      </c>
      <c r="E1757" s="5" t="n">
        <v>0.39</v>
      </c>
    </row>
    <row r="1758" customFormat="false" ht="15.75" hidden="false" customHeight="true" outlineLevel="0" collapsed="false">
      <c r="B1758" s="3" t="s">
        <v>1844</v>
      </c>
      <c r="C1758" s="4" t="s">
        <v>383</v>
      </c>
      <c r="D1758" s="4" t="s">
        <v>22</v>
      </c>
      <c r="E1758" s="5" t="n">
        <v>9.58</v>
      </c>
    </row>
    <row r="1759" customFormat="false" ht="15.75" hidden="false" customHeight="true" outlineLevel="0" collapsed="false">
      <c r="B1759" s="3" t="s">
        <v>1845</v>
      </c>
      <c r="C1759" s="4" t="s">
        <v>5</v>
      </c>
      <c r="D1759" s="4" t="s">
        <v>57</v>
      </c>
      <c r="E1759" s="5" t="n">
        <v>5.1</v>
      </c>
    </row>
    <row r="1760" customFormat="false" ht="15.75" hidden="false" customHeight="true" outlineLevel="0" collapsed="false">
      <c r="B1760" s="3" t="s">
        <v>1846</v>
      </c>
      <c r="C1760" s="4" t="s">
        <v>17</v>
      </c>
      <c r="D1760" s="4" t="s">
        <v>189</v>
      </c>
      <c r="E1760" s="5" t="n">
        <v>6.96</v>
      </c>
    </row>
    <row r="1761" customFormat="false" ht="15.75" hidden="false" customHeight="true" outlineLevel="0" collapsed="false">
      <c r="B1761" s="3" t="s">
        <v>1847</v>
      </c>
      <c r="C1761" s="4" t="s">
        <v>316</v>
      </c>
      <c r="D1761" s="4" t="s">
        <v>6</v>
      </c>
      <c r="E1761" s="5" t="n">
        <v>1.53</v>
      </c>
    </row>
    <row r="1762" customFormat="false" ht="15.75" hidden="false" customHeight="true" outlineLevel="0" collapsed="false">
      <c r="B1762" s="3" t="s">
        <v>1848</v>
      </c>
      <c r="C1762" s="4" t="s">
        <v>25</v>
      </c>
      <c r="D1762" s="4" t="s">
        <v>6</v>
      </c>
      <c r="E1762" s="5" t="n">
        <v>0.44</v>
      </c>
    </row>
    <row r="1763" customFormat="false" ht="15.75" hidden="false" customHeight="true" outlineLevel="0" collapsed="false">
      <c r="B1763" s="3" t="s">
        <v>1849</v>
      </c>
      <c r="C1763" s="4" t="s">
        <v>25</v>
      </c>
      <c r="D1763" s="4" t="s">
        <v>173</v>
      </c>
      <c r="E1763" s="5" t="n">
        <v>9.41</v>
      </c>
    </row>
    <row r="1764" customFormat="false" ht="15.75" hidden="false" customHeight="true" outlineLevel="0" collapsed="false">
      <c r="B1764" s="3" t="s">
        <v>1850</v>
      </c>
      <c r="C1764" s="4" t="s">
        <v>5</v>
      </c>
      <c r="D1764" s="4" t="s">
        <v>15</v>
      </c>
      <c r="E1764" s="5" t="n">
        <v>3.1</v>
      </c>
    </row>
    <row r="1765" customFormat="false" ht="15.75" hidden="false" customHeight="true" outlineLevel="0" collapsed="false">
      <c r="B1765" s="3" t="s">
        <v>1851</v>
      </c>
      <c r="C1765" s="4" t="s">
        <v>5</v>
      </c>
      <c r="D1765" s="4" t="s">
        <v>141</v>
      </c>
      <c r="E1765" s="5" t="n">
        <v>5.65</v>
      </c>
    </row>
    <row r="1766" customFormat="false" ht="15.75" hidden="false" customHeight="true" outlineLevel="0" collapsed="false">
      <c r="B1766" s="3" t="s">
        <v>1852</v>
      </c>
      <c r="C1766" s="4" t="s">
        <v>1386</v>
      </c>
      <c r="D1766" s="4" t="s">
        <v>238</v>
      </c>
      <c r="E1766" s="5" t="n">
        <v>1.41</v>
      </c>
    </row>
    <row r="1767" customFormat="false" ht="15.75" hidden="false" customHeight="true" outlineLevel="0" collapsed="false">
      <c r="B1767" s="3" t="s">
        <v>1853</v>
      </c>
      <c r="C1767" s="4" t="s">
        <v>192</v>
      </c>
      <c r="D1767" s="4" t="s">
        <v>238</v>
      </c>
      <c r="E1767" s="5" t="n">
        <v>3.83</v>
      </c>
    </row>
    <row r="1768" customFormat="false" ht="15.75" hidden="false" customHeight="true" outlineLevel="0" collapsed="false">
      <c r="B1768" s="3" t="s">
        <v>1854</v>
      </c>
      <c r="C1768" s="4" t="s">
        <v>1855</v>
      </c>
      <c r="D1768" s="4" t="s">
        <v>6</v>
      </c>
      <c r="E1768" s="5" t="n">
        <v>0.93</v>
      </c>
    </row>
    <row r="1769" customFormat="false" ht="15.75" hidden="false" customHeight="true" outlineLevel="0" collapsed="false">
      <c r="B1769" s="3" t="s">
        <v>1856</v>
      </c>
      <c r="C1769" s="4" t="s">
        <v>117</v>
      </c>
      <c r="D1769" s="4" t="s">
        <v>15</v>
      </c>
      <c r="E1769" s="5" t="n">
        <v>1.02</v>
      </c>
    </row>
    <row r="1770" customFormat="false" ht="15.75" hidden="false" customHeight="true" outlineLevel="0" collapsed="false">
      <c r="B1770" s="3" t="s">
        <v>1857</v>
      </c>
      <c r="C1770" s="4" t="s">
        <v>5</v>
      </c>
      <c r="D1770" s="4" t="s">
        <v>15</v>
      </c>
      <c r="E1770" s="5" t="n">
        <v>3.96</v>
      </c>
    </row>
    <row r="1771" customFormat="false" ht="15.75" hidden="false" customHeight="true" outlineLevel="0" collapsed="false">
      <c r="B1771" s="3" t="s">
        <v>1858</v>
      </c>
      <c r="C1771" s="4" t="s">
        <v>25</v>
      </c>
      <c r="D1771" s="4" t="s">
        <v>6</v>
      </c>
      <c r="E1771" s="5" t="n">
        <v>0.43</v>
      </c>
    </row>
    <row r="1772" customFormat="false" ht="15.75" hidden="false" customHeight="true" outlineLevel="0" collapsed="false">
      <c r="B1772" s="3" t="s">
        <v>1859</v>
      </c>
      <c r="C1772" s="4" t="s">
        <v>5</v>
      </c>
      <c r="D1772" s="4" t="s">
        <v>45</v>
      </c>
      <c r="E1772" s="5" t="n">
        <v>1.75</v>
      </c>
    </row>
    <row r="1773" customFormat="false" ht="15.75" hidden="false" customHeight="true" outlineLevel="0" collapsed="false">
      <c r="B1773" s="3" t="s">
        <v>1860</v>
      </c>
      <c r="C1773" s="4" t="s">
        <v>13</v>
      </c>
      <c r="D1773" s="4" t="s">
        <v>57</v>
      </c>
      <c r="E1773" s="5" t="n">
        <v>3.19</v>
      </c>
    </row>
    <row r="1774" customFormat="false" ht="15.75" hidden="false" customHeight="true" outlineLevel="0" collapsed="false">
      <c r="B1774" s="3" t="s">
        <v>1861</v>
      </c>
      <c r="C1774" s="4" t="s">
        <v>798</v>
      </c>
      <c r="D1774" s="4" t="s">
        <v>6</v>
      </c>
      <c r="E1774" s="5" t="n">
        <v>1.33</v>
      </c>
    </row>
    <row r="1775" customFormat="false" ht="15.75" hidden="false" customHeight="true" outlineLevel="0" collapsed="false">
      <c r="B1775" s="3" t="s">
        <v>1862</v>
      </c>
      <c r="C1775" s="4" t="s">
        <v>117</v>
      </c>
      <c r="D1775" s="4" t="s">
        <v>141</v>
      </c>
      <c r="E1775" s="5" t="n">
        <v>4.59</v>
      </c>
    </row>
    <row r="1776" customFormat="false" ht="15.75" hidden="false" customHeight="true" outlineLevel="0" collapsed="false">
      <c r="B1776" s="3" t="s">
        <v>1863</v>
      </c>
      <c r="C1776" s="4" t="s">
        <v>81</v>
      </c>
      <c r="D1776" s="4" t="s">
        <v>125</v>
      </c>
      <c r="E1776" s="5" t="n">
        <v>2.7</v>
      </c>
    </row>
    <row r="1777" customFormat="false" ht="15.75" hidden="false" customHeight="true" outlineLevel="0" collapsed="false">
      <c r="B1777" s="3" t="s">
        <v>1864</v>
      </c>
      <c r="C1777" s="4" t="s">
        <v>421</v>
      </c>
      <c r="D1777" s="4" t="s">
        <v>100</v>
      </c>
      <c r="E1777" s="5" t="n">
        <v>0.6</v>
      </c>
    </row>
    <row r="1778" customFormat="false" ht="15.75" hidden="false" customHeight="true" outlineLevel="0" collapsed="false">
      <c r="B1778" s="3" t="s">
        <v>1865</v>
      </c>
      <c r="C1778" s="4" t="s">
        <v>25</v>
      </c>
      <c r="D1778" s="4" t="s">
        <v>189</v>
      </c>
      <c r="E1778" s="5" t="n">
        <v>6.01</v>
      </c>
    </row>
    <row r="1779" customFormat="false" ht="15.75" hidden="false" customHeight="true" outlineLevel="0" collapsed="false">
      <c r="B1779" s="3" t="s">
        <v>1866</v>
      </c>
      <c r="C1779" s="4" t="s">
        <v>5</v>
      </c>
      <c r="D1779" s="4" t="s">
        <v>144</v>
      </c>
      <c r="E1779" s="5" t="n">
        <v>4.64</v>
      </c>
    </row>
    <row r="1780" customFormat="false" ht="15.75" hidden="false" customHeight="true" outlineLevel="0" collapsed="false">
      <c r="B1780" s="3" t="s">
        <v>1867</v>
      </c>
      <c r="C1780" s="4" t="s">
        <v>117</v>
      </c>
      <c r="D1780" s="4" t="s">
        <v>150</v>
      </c>
      <c r="E1780" s="5" t="n">
        <v>5.83</v>
      </c>
    </row>
    <row r="1781" customFormat="false" ht="15.75" hidden="false" customHeight="true" outlineLevel="0" collapsed="false">
      <c r="B1781" s="3" t="s">
        <v>1868</v>
      </c>
      <c r="C1781" s="4" t="s">
        <v>211</v>
      </c>
      <c r="D1781" s="4" t="s">
        <v>22</v>
      </c>
      <c r="E1781" s="5" t="n">
        <v>0.58</v>
      </c>
    </row>
    <row r="1782" customFormat="false" ht="15.75" hidden="false" customHeight="true" outlineLevel="0" collapsed="false">
      <c r="B1782" s="3" t="s">
        <v>1869</v>
      </c>
      <c r="C1782" s="4" t="s">
        <v>51</v>
      </c>
      <c r="D1782" s="4" t="s">
        <v>100</v>
      </c>
      <c r="E1782" s="5" t="n">
        <v>2.83</v>
      </c>
    </row>
    <row r="1783" customFormat="false" ht="15.75" hidden="false" customHeight="true" outlineLevel="0" collapsed="false">
      <c r="B1783" s="3" t="s">
        <v>1870</v>
      </c>
      <c r="C1783" s="4" t="s">
        <v>74</v>
      </c>
      <c r="D1783" s="4" t="s">
        <v>6</v>
      </c>
      <c r="E1783" s="5" t="n">
        <v>1.17</v>
      </c>
    </row>
    <row r="1784" customFormat="false" ht="15.75" hidden="false" customHeight="true" outlineLevel="0" collapsed="false">
      <c r="B1784" s="3" t="s">
        <v>1871</v>
      </c>
      <c r="C1784" s="4" t="s">
        <v>5</v>
      </c>
      <c r="D1784" s="4" t="s">
        <v>22</v>
      </c>
      <c r="E1784" s="5" t="n">
        <v>1</v>
      </c>
    </row>
    <row r="1785" customFormat="false" ht="15.75" hidden="false" customHeight="true" outlineLevel="0" collapsed="false">
      <c r="B1785" s="3" t="s">
        <v>1872</v>
      </c>
      <c r="C1785" s="4" t="s">
        <v>5</v>
      </c>
      <c r="D1785" s="4" t="s">
        <v>141</v>
      </c>
      <c r="E1785" s="5" t="n">
        <v>2.6</v>
      </c>
    </row>
    <row r="1786" customFormat="false" ht="15.75" hidden="false" customHeight="true" outlineLevel="0" collapsed="false">
      <c r="B1786" s="3" t="s">
        <v>1873</v>
      </c>
      <c r="C1786" s="4" t="s">
        <v>74</v>
      </c>
      <c r="D1786" s="4" t="s">
        <v>39</v>
      </c>
      <c r="E1786" s="5" t="n">
        <v>5.5</v>
      </c>
    </row>
    <row r="1787" customFormat="false" ht="15.75" hidden="false" customHeight="true" outlineLevel="0" collapsed="false">
      <c r="B1787" s="3" t="s">
        <v>1874</v>
      </c>
      <c r="C1787" s="4" t="s">
        <v>5</v>
      </c>
      <c r="D1787" s="4" t="s">
        <v>144</v>
      </c>
      <c r="E1787" s="5" t="n">
        <v>3.86</v>
      </c>
    </row>
    <row r="1788" customFormat="false" ht="15.75" hidden="false" customHeight="true" outlineLevel="0" collapsed="false">
      <c r="B1788" s="3" t="s">
        <v>1875</v>
      </c>
      <c r="C1788" s="4" t="s">
        <v>25</v>
      </c>
      <c r="D1788" s="4" t="s">
        <v>6</v>
      </c>
      <c r="E1788" s="5" t="n">
        <v>0.43</v>
      </c>
    </row>
    <row r="1789" customFormat="false" ht="15.75" hidden="false" customHeight="true" outlineLevel="0" collapsed="false">
      <c r="B1789" s="3" t="s">
        <v>1876</v>
      </c>
      <c r="C1789" s="4" t="s">
        <v>25</v>
      </c>
      <c r="D1789" s="4" t="s">
        <v>173</v>
      </c>
      <c r="E1789" s="5" t="n">
        <v>8.71</v>
      </c>
    </row>
    <row r="1790" customFormat="false" ht="15.75" hidden="false" customHeight="true" outlineLevel="0" collapsed="false">
      <c r="B1790" s="3" t="s">
        <v>1877</v>
      </c>
      <c r="C1790" s="4" t="s">
        <v>954</v>
      </c>
      <c r="D1790" s="4" t="s">
        <v>141</v>
      </c>
      <c r="E1790" s="5" t="n">
        <v>1.38</v>
      </c>
    </row>
    <row r="1791" customFormat="false" ht="15.75" hidden="false" customHeight="true" outlineLevel="0" collapsed="false">
      <c r="B1791" s="3" t="s">
        <v>1878</v>
      </c>
      <c r="C1791" s="4" t="s">
        <v>385</v>
      </c>
      <c r="D1791" s="4" t="s">
        <v>6</v>
      </c>
      <c r="E1791" s="5" t="n">
        <v>0.43</v>
      </c>
    </row>
    <row r="1792" customFormat="false" ht="15.75" hidden="false" customHeight="true" outlineLevel="0" collapsed="false">
      <c r="B1792" s="3" t="s">
        <v>1879</v>
      </c>
      <c r="C1792" s="4" t="s">
        <v>25</v>
      </c>
      <c r="D1792" s="4" t="s">
        <v>6</v>
      </c>
      <c r="E1792" s="5" t="n">
        <v>0.38</v>
      </c>
    </row>
    <row r="1793" customFormat="false" ht="15.75" hidden="false" customHeight="true" outlineLevel="0" collapsed="false">
      <c r="B1793" s="3" t="s">
        <v>1880</v>
      </c>
      <c r="C1793" s="4" t="s">
        <v>211</v>
      </c>
      <c r="D1793" s="4" t="s">
        <v>238</v>
      </c>
      <c r="E1793" s="5" t="n">
        <v>0.65</v>
      </c>
    </row>
    <row r="1794" customFormat="false" ht="15.75" hidden="false" customHeight="true" outlineLevel="0" collapsed="false">
      <c r="B1794" s="3" t="s">
        <v>1881</v>
      </c>
      <c r="C1794" s="4" t="s">
        <v>36</v>
      </c>
      <c r="D1794" s="4" t="s">
        <v>175</v>
      </c>
      <c r="E1794" s="5" t="n">
        <v>2.36</v>
      </c>
    </row>
    <row r="1795" customFormat="false" ht="15.75" hidden="false" customHeight="true" outlineLevel="0" collapsed="false">
      <c r="B1795" s="3" t="s">
        <v>1882</v>
      </c>
      <c r="C1795" s="4" t="s">
        <v>5</v>
      </c>
      <c r="D1795" s="4" t="s">
        <v>165</v>
      </c>
      <c r="E1795" s="5" t="n">
        <v>8.58</v>
      </c>
    </row>
    <row r="1796" customFormat="false" ht="15.75" hidden="false" customHeight="true" outlineLevel="0" collapsed="false">
      <c r="B1796" s="3" t="s">
        <v>1883</v>
      </c>
      <c r="C1796" s="4" t="s">
        <v>316</v>
      </c>
      <c r="D1796" s="4" t="s">
        <v>6</v>
      </c>
      <c r="E1796" s="5" t="n">
        <v>0.93</v>
      </c>
    </row>
    <row r="1797" customFormat="false" ht="15.75" hidden="false" customHeight="true" outlineLevel="0" collapsed="false">
      <c r="B1797" s="3" t="s">
        <v>1884</v>
      </c>
      <c r="C1797" s="4" t="s">
        <v>5</v>
      </c>
      <c r="D1797" s="4" t="s">
        <v>15</v>
      </c>
      <c r="E1797" s="5" t="n">
        <v>8.55</v>
      </c>
    </row>
    <row r="1798" customFormat="false" ht="15.75" hidden="false" customHeight="true" outlineLevel="0" collapsed="false">
      <c r="B1798" s="3" t="s">
        <v>1885</v>
      </c>
      <c r="C1798" s="4" t="s">
        <v>25</v>
      </c>
      <c r="D1798" s="4" t="s">
        <v>150</v>
      </c>
      <c r="E1798" s="5" t="n">
        <v>3.31</v>
      </c>
    </row>
    <row r="1799" customFormat="false" ht="15.75" hidden="false" customHeight="true" outlineLevel="0" collapsed="false">
      <c r="B1799" s="3" t="s">
        <v>1886</v>
      </c>
      <c r="C1799" s="4" t="s">
        <v>5</v>
      </c>
      <c r="D1799" s="4" t="s">
        <v>100</v>
      </c>
      <c r="E1799" s="5" t="n">
        <v>0.34</v>
      </c>
    </row>
    <row r="1800" customFormat="false" ht="15.75" hidden="false" customHeight="true" outlineLevel="0" collapsed="false">
      <c r="B1800" s="3" t="s">
        <v>1887</v>
      </c>
      <c r="C1800" s="4" t="s">
        <v>54</v>
      </c>
      <c r="D1800" s="4" t="s">
        <v>57</v>
      </c>
      <c r="E1800" s="5" t="n">
        <v>2.4</v>
      </c>
    </row>
    <row r="1801" customFormat="false" ht="15.75" hidden="false" customHeight="true" outlineLevel="0" collapsed="false">
      <c r="B1801" s="3" t="s">
        <v>1888</v>
      </c>
      <c r="C1801" s="4" t="s">
        <v>117</v>
      </c>
      <c r="D1801" s="4" t="s">
        <v>57</v>
      </c>
      <c r="E1801" s="5" t="n">
        <v>2.44</v>
      </c>
    </row>
    <row r="1802" customFormat="false" ht="15.75" hidden="false" customHeight="true" outlineLevel="0" collapsed="false">
      <c r="B1802" s="3" t="s">
        <v>1889</v>
      </c>
      <c r="C1802" s="4" t="s">
        <v>385</v>
      </c>
      <c r="D1802" s="4" t="s">
        <v>6</v>
      </c>
      <c r="E1802" s="5" t="n">
        <v>0.63</v>
      </c>
    </row>
    <row r="1803" customFormat="false" ht="15.75" hidden="false" customHeight="true" outlineLevel="0" collapsed="false">
      <c r="B1803" s="3" t="s">
        <v>1890</v>
      </c>
      <c r="C1803" s="4" t="s">
        <v>5</v>
      </c>
      <c r="D1803" s="4" t="s">
        <v>42</v>
      </c>
      <c r="E1803" s="5" t="n">
        <v>1.2</v>
      </c>
    </row>
    <row r="1804" customFormat="false" ht="15.75" hidden="false" customHeight="true" outlineLevel="0" collapsed="false">
      <c r="B1804" s="3" t="s">
        <v>1891</v>
      </c>
      <c r="C1804" s="4" t="s">
        <v>21</v>
      </c>
      <c r="D1804" s="4" t="s">
        <v>6</v>
      </c>
      <c r="E1804" s="5" t="n">
        <v>0.62</v>
      </c>
    </row>
    <row r="1805" customFormat="false" ht="15.75" hidden="false" customHeight="true" outlineLevel="0" collapsed="false">
      <c r="B1805" s="3" t="s">
        <v>1892</v>
      </c>
      <c r="C1805" s="4" t="s">
        <v>5</v>
      </c>
      <c r="D1805" s="4" t="s">
        <v>39</v>
      </c>
      <c r="E1805" s="5" t="n">
        <v>3</v>
      </c>
    </row>
    <row r="1806" customFormat="false" ht="15.75" hidden="false" customHeight="true" outlineLevel="0" collapsed="false">
      <c r="B1806" s="3" t="s">
        <v>1893</v>
      </c>
      <c r="C1806" s="4" t="s">
        <v>21</v>
      </c>
      <c r="D1806" s="4" t="s">
        <v>60</v>
      </c>
      <c r="E1806" s="5" t="n">
        <v>2.22</v>
      </c>
    </row>
    <row r="1807" customFormat="false" ht="15.75" hidden="false" customHeight="true" outlineLevel="0" collapsed="false">
      <c r="B1807" s="3" t="s">
        <v>1894</v>
      </c>
      <c r="C1807" s="4" t="s">
        <v>13</v>
      </c>
      <c r="D1807" s="4" t="s">
        <v>48</v>
      </c>
      <c r="E1807" s="5" t="n">
        <v>3.13</v>
      </c>
    </row>
    <row r="1808" customFormat="false" ht="15.75" hidden="false" customHeight="true" outlineLevel="0" collapsed="false">
      <c r="B1808" s="3" t="s">
        <v>1895</v>
      </c>
      <c r="C1808" s="4" t="s">
        <v>385</v>
      </c>
      <c r="D1808" s="4" t="s">
        <v>75</v>
      </c>
      <c r="E1808" s="5" t="n">
        <v>1.42</v>
      </c>
    </row>
    <row r="1809" customFormat="false" ht="15.75" hidden="false" customHeight="true" outlineLevel="0" collapsed="false">
      <c r="B1809" s="3" t="s">
        <v>1896</v>
      </c>
      <c r="C1809" s="4" t="s">
        <v>5</v>
      </c>
      <c r="D1809" s="4" t="s">
        <v>100</v>
      </c>
      <c r="E1809" s="5" t="n">
        <v>0.99</v>
      </c>
    </row>
    <row r="1810" customFormat="false" ht="15.75" hidden="false" customHeight="true" outlineLevel="0" collapsed="false">
      <c r="B1810" s="3" t="s">
        <v>1897</v>
      </c>
      <c r="C1810" s="4" t="s">
        <v>36</v>
      </c>
      <c r="D1810" s="4" t="s">
        <v>57</v>
      </c>
      <c r="E1810" s="5" t="n">
        <v>1.02</v>
      </c>
    </row>
    <row r="1811" customFormat="false" ht="15.75" hidden="false" customHeight="true" outlineLevel="0" collapsed="false">
      <c r="B1811" s="3" t="s">
        <v>1898</v>
      </c>
      <c r="C1811" s="4" t="s">
        <v>25</v>
      </c>
      <c r="D1811" s="4" t="s">
        <v>6</v>
      </c>
      <c r="E1811" s="5" t="n">
        <v>0.38</v>
      </c>
    </row>
    <row r="1812" customFormat="false" ht="15.75" hidden="false" customHeight="true" outlineLevel="0" collapsed="false">
      <c r="B1812" s="3" t="s">
        <v>1899</v>
      </c>
      <c r="C1812" s="4" t="s">
        <v>117</v>
      </c>
      <c r="D1812" s="4" t="s">
        <v>100</v>
      </c>
      <c r="E1812" s="5" t="n">
        <v>1.86</v>
      </c>
    </row>
    <row r="1813" customFormat="false" ht="15.75" hidden="false" customHeight="true" outlineLevel="0" collapsed="false">
      <c r="B1813" s="3" t="s">
        <v>1900</v>
      </c>
      <c r="C1813" s="4" t="s">
        <v>5</v>
      </c>
      <c r="D1813" s="4" t="s">
        <v>125</v>
      </c>
      <c r="E1813" s="5" t="n">
        <v>1</v>
      </c>
    </row>
    <row r="1814" customFormat="false" ht="15.75" hidden="false" customHeight="true" outlineLevel="0" collapsed="false">
      <c r="B1814" s="3" t="s">
        <v>1901</v>
      </c>
      <c r="C1814" s="4" t="s">
        <v>383</v>
      </c>
      <c r="D1814" s="4" t="s">
        <v>238</v>
      </c>
      <c r="E1814" s="5" t="n">
        <v>1.98</v>
      </c>
    </row>
    <row r="1815" customFormat="false" ht="15.75" hidden="false" customHeight="true" outlineLevel="0" collapsed="false">
      <c r="B1815" s="3" t="s">
        <v>1902</v>
      </c>
      <c r="C1815" s="4" t="s">
        <v>347</v>
      </c>
      <c r="D1815" s="4" t="s">
        <v>141</v>
      </c>
      <c r="E1815" s="5" t="n">
        <v>1.77</v>
      </c>
    </row>
    <row r="1816" customFormat="false" ht="15.75" hidden="false" customHeight="true" outlineLevel="0" collapsed="false">
      <c r="B1816" s="3" t="s">
        <v>1903</v>
      </c>
      <c r="C1816" s="4" t="s">
        <v>51</v>
      </c>
      <c r="D1816" s="4" t="s">
        <v>48</v>
      </c>
      <c r="E1816" s="5" t="n">
        <v>8.29</v>
      </c>
    </row>
    <row r="1817" customFormat="false" ht="15.75" hidden="false" customHeight="true" outlineLevel="0" collapsed="false">
      <c r="B1817" s="3" t="s">
        <v>1904</v>
      </c>
      <c r="C1817" s="4" t="s">
        <v>798</v>
      </c>
      <c r="D1817" s="4" t="s">
        <v>22</v>
      </c>
      <c r="E1817" s="5" t="n">
        <v>2.65</v>
      </c>
    </row>
    <row r="1818" customFormat="false" ht="15.75" hidden="false" customHeight="true" outlineLevel="0" collapsed="false">
      <c r="B1818" s="3" t="s">
        <v>1905</v>
      </c>
      <c r="C1818" s="4" t="s">
        <v>975</v>
      </c>
      <c r="D1818" s="4" t="s">
        <v>6</v>
      </c>
      <c r="E1818" s="5" t="n">
        <v>1.35</v>
      </c>
    </row>
    <row r="1819" customFormat="false" ht="15.75" hidden="false" customHeight="true" outlineLevel="0" collapsed="false">
      <c r="B1819" s="3" t="s">
        <v>1906</v>
      </c>
      <c r="C1819" s="4" t="s">
        <v>13</v>
      </c>
      <c r="D1819" s="4" t="s">
        <v>189</v>
      </c>
      <c r="E1819" s="5" t="n">
        <v>2.94</v>
      </c>
    </row>
    <row r="1820" customFormat="false" ht="15.75" hidden="false" customHeight="true" outlineLevel="0" collapsed="false">
      <c r="B1820" s="3" t="s">
        <v>1907</v>
      </c>
      <c r="C1820" s="4" t="s">
        <v>134</v>
      </c>
      <c r="D1820" s="4" t="s">
        <v>141</v>
      </c>
      <c r="E1820" s="5" t="n">
        <v>3.81</v>
      </c>
    </row>
    <row r="1821" customFormat="false" ht="15.75" hidden="false" customHeight="true" outlineLevel="0" collapsed="false">
      <c r="B1821" s="3" t="s">
        <v>1908</v>
      </c>
      <c r="C1821" s="4" t="s">
        <v>439</v>
      </c>
      <c r="D1821" s="4" t="s">
        <v>6</v>
      </c>
      <c r="E1821" s="5" t="n">
        <v>0.57</v>
      </c>
    </row>
    <row r="1822" customFormat="false" ht="15.75" hidden="false" customHeight="true" outlineLevel="0" collapsed="false">
      <c r="B1822" s="3" t="s">
        <v>1909</v>
      </c>
      <c r="C1822" s="4" t="s">
        <v>5</v>
      </c>
      <c r="D1822" s="4" t="s">
        <v>189</v>
      </c>
      <c r="E1822" s="5" t="n">
        <v>0.89</v>
      </c>
    </row>
    <row r="1823" customFormat="false" ht="15.75" hidden="false" customHeight="true" outlineLevel="0" collapsed="false">
      <c r="B1823" s="3" t="s">
        <v>1910</v>
      </c>
      <c r="C1823" s="4" t="s">
        <v>316</v>
      </c>
      <c r="D1823" s="4" t="s">
        <v>141</v>
      </c>
      <c r="E1823" s="5" t="n">
        <v>2.26</v>
      </c>
    </row>
    <row r="1824" customFormat="false" ht="15.75" hidden="false" customHeight="true" outlineLevel="0" collapsed="false">
      <c r="B1824" s="3" t="s">
        <v>1911</v>
      </c>
      <c r="C1824" s="4" t="s">
        <v>25</v>
      </c>
      <c r="D1824" s="4" t="s">
        <v>238</v>
      </c>
      <c r="E1824" s="5" t="n">
        <v>4.2</v>
      </c>
    </row>
    <row r="1825" customFormat="false" ht="15.75" hidden="false" customHeight="true" outlineLevel="0" collapsed="false">
      <c r="B1825" s="3" t="s">
        <v>1912</v>
      </c>
      <c r="C1825" s="4" t="s">
        <v>5</v>
      </c>
      <c r="D1825" s="4" t="s">
        <v>125</v>
      </c>
      <c r="E1825" s="5" t="n">
        <v>4.17</v>
      </c>
    </row>
    <row r="1826" customFormat="false" ht="15.75" hidden="false" customHeight="true" outlineLevel="0" collapsed="false">
      <c r="B1826" s="3" t="s">
        <v>1913</v>
      </c>
      <c r="C1826" s="4" t="s">
        <v>5</v>
      </c>
      <c r="D1826" s="4" t="s">
        <v>189</v>
      </c>
      <c r="E1826" s="5" t="n">
        <v>1.44</v>
      </c>
    </row>
    <row r="1827" customFormat="false" ht="15.75" hidden="false" customHeight="true" outlineLevel="0" collapsed="false">
      <c r="B1827" s="3" t="s">
        <v>1914</v>
      </c>
      <c r="C1827" s="4" t="s">
        <v>25</v>
      </c>
      <c r="D1827" s="4" t="s">
        <v>6</v>
      </c>
      <c r="E1827" s="5" t="n">
        <v>0.4</v>
      </c>
    </row>
    <row r="1828" customFormat="false" ht="15.75" hidden="false" customHeight="true" outlineLevel="0" collapsed="false">
      <c r="B1828" s="3" t="s">
        <v>1915</v>
      </c>
      <c r="C1828" s="4" t="s">
        <v>74</v>
      </c>
      <c r="D1828" s="4" t="s">
        <v>6</v>
      </c>
      <c r="E1828" s="5" t="n">
        <v>1.07</v>
      </c>
    </row>
    <row r="1829" customFormat="false" ht="15.75" hidden="false" customHeight="true" outlineLevel="0" collapsed="false">
      <c r="B1829" s="3" t="s">
        <v>1916</v>
      </c>
      <c r="C1829" s="4" t="s">
        <v>25</v>
      </c>
      <c r="D1829" s="4" t="s">
        <v>22</v>
      </c>
      <c r="E1829" s="5" t="n">
        <v>3.32</v>
      </c>
    </row>
    <row r="1830" customFormat="false" ht="15.75" hidden="false" customHeight="true" outlineLevel="0" collapsed="false">
      <c r="B1830" s="3" t="s">
        <v>1917</v>
      </c>
      <c r="C1830" s="4" t="s">
        <v>120</v>
      </c>
      <c r="D1830" s="4" t="s">
        <v>48</v>
      </c>
      <c r="E1830" s="5" t="n">
        <v>2.93</v>
      </c>
    </row>
    <row r="1831" customFormat="false" ht="15.75" hidden="false" customHeight="true" outlineLevel="0" collapsed="false">
      <c r="B1831" s="3" t="s">
        <v>1918</v>
      </c>
      <c r="C1831" s="4" t="s">
        <v>302</v>
      </c>
      <c r="D1831" s="4" t="s">
        <v>28</v>
      </c>
      <c r="E1831" s="5" t="n">
        <v>3</v>
      </c>
    </row>
    <row r="1832" customFormat="false" ht="15.75" hidden="false" customHeight="true" outlineLevel="0" collapsed="false">
      <c r="B1832" s="3" t="s">
        <v>1919</v>
      </c>
      <c r="C1832" s="4" t="s">
        <v>25</v>
      </c>
      <c r="D1832" s="4" t="s">
        <v>22</v>
      </c>
      <c r="E1832" s="5" t="n">
        <v>3.4</v>
      </c>
    </row>
    <row r="1833" customFormat="false" ht="15.75" hidden="false" customHeight="true" outlineLevel="0" collapsed="false">
      <c r="B1833" s="3" t="s">
        <v>1920</v>
      </c>
      <c r="C1833" s="4" t="s">
        <v>25</v>
      </c>
      <c r="D1833" s="4" t="s">
        <v>6</v>
      </c>
      <c r="E1833" s="5" t="n">
        <v>0.37</v>
      </c>
    </row>
    <row r="1834" customFormat="false" ht="15.75" hidden="false" customHeight="true" outlineLevel="0" collapsed="false">
      <c r="B1834" s="3" t="s">
        <v>1921</v>
      </c>
      <c r="C1834" s="4" t="s">
        <v>5</v>
      </c>
      <c r="D1834" s="4" t="s">
        <v>189</v>
      </c>
      <c r="E1834" s="5" t="n">
        <v>7.99</v>
      </c>
    </row>
    <row r="1835" customFormat="false" ht="15.75" hidden="false" customHeight="true" outlineLevel="0" collapsed="false">
      <c r="B1835" s="3" t="s">
        <v>1922</v>
      </c>
      <c r="C1835" s="4" t="s">
        <v>74</v>
      </c>
      <c r="D1835" s="4" t="s">
        <v>150</v>
      </c>
      <c r="E1835" s="5" t="n">
        <v>3.11</v>
      </c>
    </row>
    <row r="1836" customFormat="false" ht="15.75" hidden="false" customHeight="true" outlineLevel="0" collapsed="false">
      <c r="B1836" s="3" t="s">
        <v>1923</v>
      </c>
      <c r="C1836" s="4" t="s">
        <v>5</v>
      </c>
      <c r="D1836" s="4" t="s">
        <v>6</v>
      </c>
      <c r="E1836" s="5" t="n">
        <v>0.77</v>
      </c>
    </row>
    <row r="1837" customFormat="false" ht="15.75" hidden="false" customHeight="true" outlineLevel="0" collapsed="false">
      <c r="B1837" s="3" t="s">
        <v>1924</v>
      </c>
      <c r="C1837" s="4" t="s">
        <v>25</v>
      </c>
      <c r="D1837" s="4" t="s">
        <v>6</v>
      </c>
      <c r="E1837" s="5" t="n">
        <v>0.4</v>
      </c>
    </row>
    <row r="1838" customFormat="false" ht="15.75" hidden="false" customHeight="true" outlineLevel="0" collapsed="false">
      <c r="B1838" s="3" t="s">
        <v>1925</v>
      </c>
      <c r="C1838" s="4" t="s">
        <v>25</v>
      </c>
      <c r="D1838" s="4" t="s">
        <v>175</v>
      </c>
      <c r="E1838" s="5" t="n">
        <v>4.82</v>
      </c>
    </row>
    <row r="1839" customFormat="false" ht="15.75" hidden="false" customHeight="true" outlineLevel="0" collapsed="false">
      <c r="B1839" s="3" t="s">
        <v>1926</v>
      </c>
      <c r="C1839" s="4" t="s">
        <v>13</v>
      </c>
      <c r="D1839" s="4" t="s">
        <v>28</v>
      </c>
      <c r="E1839" s="5" t="n">
        <v>4.45</v>
      </c>
    </row>
    <row r="1840" customFormat="false" ht="15.75" hidden="false" customHeight="true" outlineLevel="0" collapsed="false">
      <c r="B1840" s="3" t="s">
        <v>1927</v>
      </c>
      <c r="C1840" s="4" t="s">
        <v>5</v>
      </c>
      <c r="D1840" s="4" t="s">
        <v>28</v>
      </c>
      <c r="E1840" s="5" t="n">
        <v>7.88</v>
      </c>
    </row>
    <row r="1841" customFormat="false" ht="15.75" hidden="false" customHeight="true" outlineLevel="0" collapsed="false">
      <c r="B1841" s="3" t="s">
        <v>1928</v>
      </c>
      <c r="C1841" s="4" t="s">
        <v>21</v>
      </c>
      <c r="D1841" s="4" t="s">
        <v>6</v>
      </c>
      <c r="E1841" s="5" t="n">
        <v>0.4</v>
      </c>
    </row>
    <row r="1842" customFormat="false" ht="15.75" hidden="false" customHeight="true" outlineLevel="0" collapsed="false">
      <c r="B1842" s="3" t="s">
        <v>1929</v>
      </c>
      <c r="C1842" s="4" t="s">
        <v>21</v>
      </c>
      <c r="D1842" s="4" t="s">
        <v>6</v>
      </c>
      <c r="E1842" s="5" t="n">
        <v>0.54</v>
      </c>
    </row>
    <row r="1843" customFormat="false" ht="15.75" hidden="false" customHeight="true" outlineLevel="0" collapsed="false">
      <c r="B1843" s="3" t="s">
        <v>1930</v>
      </c>
      <c r="C1843" s="4" t="s">
        <v>347</v>
      </c>
      <c r="D1843" s="4" t="s">
        <v>141</v>
      </c>
      <c r="E1843" s="5" t="n">
        <v>4.88</v>
      </c>
    </row>
    <row r="1844" customFormat="false" ht="15.75" hidden="false" customHeight="true" outlineLevel="0" collapsed="false">
      <c r="B1844" s="3" t="s">
        <v>1931</v>
      </c>
      <c r="C1844" s="4" t="s">
        <v>5</v>
      </c>
      <c r="D1844" s="4" t="s">
        <v>28</v>
      </c>
      <c r="E1844" s="5" t="n">
        <v>7.85</v>
      </c>
    </row>
    <row r="1845" customFormat="false" ht="15.75" hidden="false" customHeight="true" outlineLevel="0" collapsed="false">
      <c r="B1845" s="3" t="s">
        <v>1932</v>
      </c>
      <c r="C1845" s="4" t="s">
        <v>5</v>
      </c>
      <c r="D1845" s="4" t="s">
        <v>189</v>
      </c>
      <c r="E1845" s="5" t="n">
        <v>3.24</v>
      </c>
    </row>
    <row r="1846" customFormat="false" ht="15.75" hidden="false" customHeight="true" outlineLevel="0" collapsed="false">
      <c r="B1846" s="3" t="s">
        <v>1933</v>
      </c>
      <c r="C1846" s="4" t="s">
        <v>5</v>
      </c>
      <c r="D1846" s="4" t="s">
        <v>22</v>
      </c>
      <c r="E1846" s="5" t="n">
        <v>0.71</v>
      </c>
    </row>
    <row r="1847" customFormat="false" ht="15.75" hidden="false" customHeight="true" outlineLevel="0" collapsed="false">
      <c r="B1847" s="3" t="s">
        <v>1934</v>
      </c>
      <c r="C1847" s="4" t="s">
        <v>13</v>
      </c>
      <c r="D1847" s="4" t="s">
        <v>28</v>
      </c>
      <c r="E1847" s="5" t="n">
        <v>3.51</v>
      </c>
    </row>
    <row r="1848" customFormat="false" ht="15.75" hidden="false" customHeight="true" outlineLevel="0" collapsed="false">
      <c r="B1848" s="3" t="s">
        <v>1935</v>
      </c>
      <c r="C1848" s="4" t="s">
        <v>770</v>
      </c>
      <c r="D1848" s="4" t="s">
        <v>22</v>
      </c>
      <c r="E1848" s="5" t="n">
        <v>1.18</v>
      </c>
    </row>
    <row r="1849" customFormat="false" ht="15.75" hidden="false" customHeight="true" outlineLevel="0" collapsed="false">
      <c r="B1849" s="3" t="s">
        <v>1936</v>
      </c>
      <c r="C1849" s="4" t="s">
        <v>5</v>
      </c>
      <c r="D1849" s="4" t="s">
        <v>235</v>
      </c>
      <c r="E1849" s="5" t="n">
        <v>4.04</v>
      </c>
    </row>
    <row r="1850" customFormat="false" ht="15.75" hidden="false" customHeight="true" outlineLevel="0" collapsed="false">
      <c r="B1850" s="3" t="s">
        <v>1937</v>
      </c>
      <c r="C1850" s="4" t="s">
        <v>770</v>
      </c>
      <c r="D1850" s="4" t="s">
        <v>22</v>
      </c>
      <c r="E1850" s="5" t="n">
        <v>0.83</v>
      </c>
    </row>
    <row r="1851" customFormat="false" ht="15.75" hidden="false" customHeight="true" outlineLevel="0" collapsed="false">
      <c r="B1851" s="3" t="s">
        <v>1938</v>
      </c>
      <c r="C1851" s="4" t="s">
        <v>81</v>
      </c>
      <c r="D1851" s="4" t="s">
        <v>173</v>
      </c>
      <c r="E1851" s="5" t="n">
        <v>7.8</v>
      </c>
    </row>
    <row r="1852" customFormat="false" ht="15.75" hidden="false" customHeight="true" outlineLevel="0" collapsed="false">
      <c r="B1852" s="3" t="s">
        <v>1939</v>
      </c>
      <c r="C1852" s="4" t="s">
        <v>17</v>
      </c>
      <c r="D1852" s="4" t="s">
        <v>22</v>
      </c>
      <c r="E1852" s="5" t="n">
        <v>0.27</v>
      </c>
    </row>
    <row r="1853" customFormat="false" ht="15.75" hidden="false" customHeight="true" outlineLevel="0" collapsed="false">
      <c r="B1853" s="3" t="s">
        <v>1940</v>
      </c>
      <c r="C1853" s="4" t="s">
        <v>25</v>
      </c>
      <c r="D1853" s="4" t="s">
        <v>6</v>
      </c>
      <c r="E1853" s="5" t="n">
        <v>0.41</v>
      </c>
    </row>
    <row r="1854" customFormat="false" ht="15.75" hidden="false" customHeight="true" outlineLevel="0" collapsed="false">
      <c r="B1854" s="3" t="s">
        <v>1941</v>
      </c>
      <c r="C1854" s="4" t="s">
        <v>5</v>
      </c>
      <c r="D1854" s="4" t="s">
        <v>28</v>
      </c>
      <c r="E1854" s="5" t="n">
        <v>3.64</v>
      </c>
    </row>
    <row r="1855" customFormat="false" ht="15.75" hidden="false" customHeight="true" outlineLevel="0" collapsed="false">
      <c r="B1855" s="3" t="s">
        <v>1942</v>
      </c>
      <c r="C1855" s="4" t="s">
        <v>5</v>
      </c>
      <c r="D1855" s="4" t="s">
        <v>6</v>
      </c>
      <c r="E1855" s="5" t="n">
        <v>0.7</v>
      </c>
    </row>
    <row r="1856" customFormat="false" ht="15.75" hidden="false" customHeight="true" outlineLevel="0" collapsed="false">
      <c r="B1856" s="3" t="s">
        <v>1943</v>
      </c>
      <c r="C1856" s="4" t="s">
        <v>798</v>
      </c>
      <c r="D1856" s="4" t="s">
        <v>6</v>
      </c>
      <c r="E1856" s="5" t="n">
        <v>1.01</v>
      </c>
    </row>
    <row r="1857" customFormat="false" ht="15.75" hidden="false" customHeight="true" outlineLevel="0" collapsed="false">
      <c r="B1857" s="3" t="s">
        <v>1944</v>
      </c>
      <c r="C1857" s="4" t="s">
        <v>5</v>
      </c>
      <c r="D1857" s="4" t="s">
        <v>57</v>
      </c>
      <c r="E1857" s="5" t="n">
        <v>1.25</v>
      </c>
    </row>
    <row r="1858" customFormat="false" ht="15.75" hidden="false" customHeight="true" outlineLevel="0" collapsed="false">
      <c r="B1858" s="3" t="s">
        <v>1945</v>
      </c>
      <c r="C1858" s="4" t="s">
        <v>5</v>
      </c>
      <c r="D1858" s="4" t="s">
        <v>45</v>
      </c>
      <c r="E1858" s="5" t="n">
        <v>3.65</v>
      </c>
    </row>
    <row r="1859" customFormat="false" ht="15.75" hidden="false" customHeight="true" outlineLevel="0" collapsed="false">
      <c r="B1859" s="3" t="s">
        <v>1946</v>
      </c>
      <c r="C1859" s="4" t="s">
        <v>5</v>
      </c>
      <c r="D1859" s="4" t="s">
        <v>28</v>
      </c>
      <c r="E1859" s="5" t="n">
        <v>6.03</v>
      </c>
    </row>
    <row r="1860" customFormat="false" ht="15.75" hidden="false" customHeight="true" outlineLevel="0" collapsed="false">
      <c r="B1860" s="3" t="s">
        <v>1947</v>
      </c>
      <c r="C1860" s="4" t="s">
        <v>79</v>
      </c>
      <c r="D1860" s="4" t="s">
        <v>57</v>
      </c>
      <c r="E1860" s="5" t="n">
        <v>2.54</v>
      </c>
    </row>
    <row r="1861" customFormat="false" ht="15.75" hidden="false" customHeight="true" outlineLevel="0" collapsed="false">
      <c r="B1861" s="3" t="s">
        <v>1948</v>
      </c>
      <c r="C1861" s="4" t="s">
        <v>5</v>
      </c>
      <c r="D1861" s="4" t="s">
        <v>86</v>
      </c>
      <c r="E1861" s="5" t="n">
        <v>0.28</v>
      </c>
    </row>
    <row r="1862" customFormat="false" ht="15.75" hidden="false" customHeight="true" outlineLevel="0" collapsed="false">
      <c r="B1862" s="3" t="s">
        <v>1949</v>
      </c>
      <c r="C1862" s="4" t="s">
        <v>74</v>
      </c>
      <c r="D1862" s="4" t="s">
        <v>238</v>
      </c>
      <c r="E1862" s="5" t="n">
        <v>2.84</v>
      </c>
    </row>
    <row r="1863" customFormat="false" ht="15.75" hidden="false" customHeight="true" outlineLevel="0" collapsed="false">
      <c r="B1863" s="3" t="s">
        <v>1950</v>
      </c>
      <c r="C1863" s="4" t="s">
        <v>74</v>
      </c>
      <c r="D1863" s="4" t="s">
        <v>48</v>
      </c>
      <c r="E1863" s="5" t="n">
        <v>5.4</v>
      </c>
    </row>
    <row r="1864" customFormat="false" ht="15.75" hidden="false" customHeight="true" outlineLevel="0" collapsed="false">
      <c r="B1864" s="3" t="s">
        <v>1951</v>
      </c>
      <c r="C1864" s="4" t="s">
        <v>439</v>
      </c>
      <c r="D1864" s="4" t="s">
        <v>6</v>
      </c>
      <c r="E1864" s="5" t="n">
        <v>0.54</v>
      </c>
    </row>
    <row r="1865" customFormat="false" ht="15.75" hidden="false" customHeight="true" outlineLevel="0" collapsed="false">
      <c r="B1865" s="3" t="s">
        <v>1952</v>
      </c>
      <c r="C1865" s="4" t="s">
        <v>81</v>
      </c>
      <c r="D1865" s="4" t="s">
        <v>175</v>
      </c>
      <c r="E1865" s="5" t="n">
        <v>3.21</v>
      </c>
    </row>
    <row r="1866" customFormat="false" ht="15.75" hidden="false" customHeight="true" outlineLevel="0" collapsed="false">
      <c r="B1866" s="3" t="s">
        <v>1953</v>
      </c>
      <c r="C1866" s="4" t="s">
        <v>5</v>
      </c>
      <c r="D1866" s="4" t="s">
        <v>6</v>
      </c>
      <c r="E1866" s="5" t="n">
        <v>0.74</v>
      </c>
    </row>
    <row r="1867" customFormat="false" ht="15.75" hidden="false" customHeight="true" outlineLevel="0" collapsed="false">
      <c r="B1867" s="3" t="s">
        <v>1954</v>
      </c>
      <c r="C1867" s="4" t="s">
        <v>5</v>
      </c>
      <c r="D1867" s="4" t="s">
        <v>11</v>
      </c>
      <c r="E1867" s="5" t="n">
        <v>1.64</v>
      </c>
    </row>
    <row r="1868" customFormat="false" ht="15.75" hidden="false" customHeight="true" outlineLevel="0" collapsed="false">
      <c r="B1868" s="3" t="s">
        <v>1955</v>
      </c>
      <c r="C1868" s="4" t="s">
        <v>439</v>
      </c>
      <c r="D1868" s="4" t="s">
        <v>125</v>
      </c>
      <c r="E1868" s="5" t="n">
        <v>3.96</v>
      </c>
    </row>
    <row r="1869" customFormat="false" ht="15.75" hidden="false" customHeight="true" outlineLevel="0" collapsed="false">
      <c r="B1869" s="3" t="s">
        <v>1956</v>
      </c>
      <c r="C1869" s="4" t="s">
        <v>117</v>
      </c>
      <c r="D1869" s="4" t="s">
        <v>165</v>
      </c>
      <c r="E1869" s="5" t="n">
        <v>5.76</v>
      </c>
    </row>
    <row r="1870" customFormat="false" ht="15.75" hidden="false" customHeight="true" outlineLevel="0" collapsed="false">
      <c r="B1870" s="3" t="s">
        <v>1957</v>
      </c>
      <c r="C1870" s="4" t="s">
        <v>54</v>
      </c>
      <c r="D1870" s="4" t="s">
        <v>6</v>
      </c>
      <c r="E1870" s="5" t="n">
        <v>0.89</v>
      </c>
    </row>
    <row r="1871" customFormat="false" ht="15.75" hidden="false" customHeight="true" outlineLevel="0" collapsed="false">
      <c r="B1871" s="3" t="s">
        <v>1958</v>
      </c>
      <c r="C1871" s="4" t="s">
        <v>25</v>
      </c>
      <c r="D1871" s="4" t="s">
        <v>100</v>
      </c>
      <c r="E1871" s="5" t="n">
        <v>2.82</v>
      </c>
    </row>
    <row r="1872" customFormat="false" ht="15.75" hidden="false" customHeight="true" outlineLevel="0" collapsed="false">
      <c r="B1872" s="3" t="s">
        <v>1959</v>
      </c>
      <c r="C1872" s="4" t="s">
        <v>36</v>
      </c>
      <c r="D1872" s="4" t="s">
        <v>15</v>
      </c>
      <c r="E1872" s="5" t="n">
        <v>0.76</v>
      </c>
    </row>
    <row r="1873" customFormat="false" ht="15.75" hidden="false" customHeight="true" outlineLevel="0" collapsed="false">
      <c r="B1873" s="3" t="s">
        <v>1960</v>
      </c>
      <c r="C1873" s="4" t="s">
        <v>5</v>
      </c>
      <c r="D1873" s="4" t="s">
        <v>150</v>
      </c>
      <c r="E1873" s="5" t="n">
        <v>1.67</v>
      </c>
    </row>
    <row r="1874" customFormat="false" ht="15.75" hidden="false" customHeight="true" outlineLevel="0" collapsed="false">
      <c r="B1874" s="3" t="s">
        <v>1961</v>
      </c>
      <c r="C1874" s="4" t="s">
        <v>25</v>
      </c>
      <c r="D1874" s="4" t="s">
        <v>6</v>
      </c>
      <c r="E1874" s="5" t="n">
        <v>0.36</v>
      </c>
    </row>
    <row r="1875" customFormat="false" ht="15.75" hidden="false" customHeight="true" outlineLevel="0" collapsed="false">
      <c r="B1875" s="3" t="s">
        <v>1962</v>
      </c>
      <c r="C1875" s="4" t="s">
        <v>74</v>
      </c>
      <c r="D1875" s="4" t="s">
        <v>150</v>
      </c>
      <c r="E1875" s="5" t="n">
        <v>2.29</v>
      </c>
    </row>
    <row r="1876" customFormat="false" ht="15.75" hidden="false" customHeight="true" outlineLevel="0" collapsed="false">
      <c r="B1876" s="3" t="s">
        <v>1963</v>
      </c>
      <c r="C1876" s="4" t="s">
        <v>302</v>
      </c>
      <c r="D1876" s="4" t="s">
        <v>28</v>
      </c>
      <c r="E1876" s="5" t="n">
        <v>4.56</v>
      </c>
    </row>
    <row r="1877" customFormat="false" ht="15.75" hidden="false" customHeight="true" outlineLevel="0" collapsed="false">
      <c r="B1877" s="3" t="s">
        <v>1964</v>
      </c>
      <c r="C1877" s="4" t="s">
        <v>5</v>
      </c>
      <c r="D1877" s="4" t="s">
        <v>6</v>
      </c>
      <c r="E1877" s="5" t="n">
        <v>0.72</v>
      </c>
    </row>
    <row r="1878" customFormat="false" ht="15.75" hidden="false" customHeight="true" outlineLevel="0" collapsed="false">
      <c r="B1878" s="3" t="s">
        <v>1965</v>
      </c>
      <c r="C1878" s="4" t="s">
        <v>17</v>
      </c>
      <c r="D1878" s="4" t="s">
        <v>173</v>
      </c>
      <c r="E1878" s="5" t="n">
        <v>7.36</v>
      </c>
    </row>
    <row r="1879" customFormat="false" ht="15.75" hidden="false" customHeight="true" outlineLevel="0" collapsed="false">
      <c r="B1879" s="3" t="s">
        <v>1966</v>
      </c>
      <c r="C1879" s="4" t="s">
        <v>74</v>
      </c>
      <c r="D1879" s="4" t="s">
        <v>235</v>
      </c>
      <c r="E1879" s="5" t="n">
        <v>0.74</v>
      </c>
    </row>
    <row r="1880" customFormat="false" ht="15.75" hidden="false" customHeight="true" outlineLevel="0" collapsed="false">
      <c r="B1880" s="3" t="s">
        <v>1967</v>
      </c>
      <c r="C1880" s="4" t="s">
        <v>5</v>
      </c>
      <c r="D1880" s="4" t="s">
        <v>42</v>
      </c>
      <c r="E1880" s="5" t="n">
        <v>1.88</v>
      </c>
    </row>
    <row r="1881" customFormat="false" ht="15.75" hidden="false" customHeight="true" outlineLevel="0" collapsed="false">
      <c r="B1881" s="3" t="s">
        <v>1968</v>
      </c>
      <c r="C1881" s="4" t="s">
        <v>5</v>
      </c>
      <c r="D1881" s="4" t="s">
        <v>22</v>
      </c>
      <c r="E1881" s="5" t="n">
        <v>3</v>
      </c>
    </row>
    <row r="1882" customFormat="false" ht="15.75" hidden="false" customHeight="true" outlineLevel="0" collapsed="false">
      <c r="B1882" s="3" t="s">
        <v>1969</v>
      </c>
      <c r="C1882" s="4" t="s">
        <v>21</v>
      </c>
      <c r="D1882" s="4" t="s">
        <v>6</v>
      </c>
      <c r="E1882" s="5" t="n">
        <v>0.54</v>
      </c>
    </row>
    <row r="1883" customFormat="false" ht="15.75" hidden="false" customHeight="true" outlineLevel="0" collapsed="false">
      <c r="B1883" s="3" t="s">
        <v>1970</v>
      </c>
      <c r="C1883" s="4" t="s">
        <v>5</v>
      </c>
      <c r="D1883" s="4" t="s">
        <v>6</v>
      </c>
      <c r="E1883" s="5" t="n">
        <v>0.9</v>
      </c>
    </row>
    <row r="1884" customFormat="false" ht="15.75" hidden="false" customHeight="true" outlineLevel="0" collapsed="false">
      <c r="B1884" s="3" t="s">
        <v>1971</v>
      </c>
      <c r="C1884" s="4" t="s">
        <v>370</v>
      </c>
      <c r="D1884" s="4" t="s">
        <v>6</v>
      </c>
      <c r="E1884" s="5" t="n">
        <v>0.65</v>
      </c>
    </row>
    <row r="1885" customFormat="false" ht="15.75" hidden="false" customHeight="true" outlineLevel="0" collapsed="false">
      <c r="B1885" s="3" t="s">
        <v>1972</v>
      </c>
      <c r="C1885" s="4" t="s">
        <v>13</v>
      </c>
      <c r="D1885" s="4" t="s">
        <v>175</v>
      </c>
      <c r="E1885" s="5" t="n">
        <v>5.53</v>
      </c>
    </row>
    <row r="1886" customFormat="false" ht="15.75" hidden="false" customHeight="true" outlineLevel="0" collapsed="false">
      <c r="B1886" s="3" t="s">
        <v>1973</v>
      </c>
      <c r="C1886" s="4" t="s">
        <v>25</v>
      </c>
      <c r="D1886" s="4" t="s">
        <v>26</v>
      </c>
      <c r="E1886" s="5" t="n">
        <v>3.57</v>
      </c>
    </row>
    <row r="1887" customFormat="false" ht="15.75" hidden="false" customHeight="true" outlineLevel="0" collapsed="false">
      <c r="B1887" s="3" t="s">
        <v>1974</v>
      </c>
      <c r="C1887" s="4" t="s">
        <v>25</v>
      </c>
      <c r="D1887" s="4" t="s">
        <v>6</v>
      </c>
      <c r="E1887" s="5" t="n">
        <v>0.33</v>
      </c>
    </row>
    <row r="1888" customFormat="false" ht="15.75" hidden="false" customHeight="true" outlineLevel="0" collapsed="false">
      <c r="B1888" s="3" t="s">
        <v>1975</v>
      </c>
      <c r="C1888" s="4" t="s">
        <v>5</v>
      </c>
      <c r="D1888" s="4" t="s">
        <v>15</v>
      </c>
      <c r="E1888" s="5" t="n">
        <v>1.12</v>
      </c>
    </row>
    <row r="1889" customFormat="false" ht="15.75" hidden="false" customHeight="true" outlineLevel="0" collapsed="false">
      <c r="B1889" s="3" t="s">
        <v>1976</v>
      </c>
      <c r="C1889" s="4" t="s">
        <v>5</v>
      </c>
      <c r="D1889" s="4" t="s">
        <v>189</v>
      </c>
      <c r="E1889" s="5" t="n">
        <v>1.44</v>
      </c>
    </row>
    <row r="1890" customFormat="false" ht="15.75" hidden="false" customHeight="true" outlineLevel="0" collapsed="false">
      <c r="B1890" s="3" t="s">
        <v>1977</v>
      </c>
      <c r="C1890" s="4" t="s">
        <v>316</v>
      </c>
      <c r="D1890" s="4" t="s">
        <v>141</v>
      </c>
      <c r="E1890" s="5" t="n">
        <v>0.94</v>
      </c>
    </row>
    <row r="1891" customFormat="false" ht="15.75" hidden="false" customHeight="true" outlineLevel="0" collapsed="false">
      <c r="B1891" s="3" t="s">
        <v>1978</v>
      </c>
      <c r="C1891" s="4" t="s">
        <v>439</v>
      </c>
      <c r="D1891" s="4" t="s">
        <v>6</v>
      </c>
      <c r="E1891" s="5" t="n">
        <v>0.66</v>
      </c>
    </row>
    <row r="1892" customFormat="false" ht="15.75" hidden="false" customHeight="true" outlineLevel="0" collapsed="false">
      <c r="B1892" s="3" t="s">
        <v>1979</v>
      </c>
      <c r="C1892" s="4" t="s">
        <v>25</v>
      </c>
      <c r="D1892" s="4" t="s">
        <v>6</v>
      </c>
      <c r="E1892" s="5" t="n">
        <v>0.37</v>
      </c>
    </row>
    <row r="1893" customFormat="false" ht="15.75" hidden="false" customHeight="true" outlineLevel="0" collapsed="false">
      <c r="B1893" s="3" t="s">
        <v>1980</v>
      </c>
      <c r="C1893" s="4" t="s">
        <v>25</v>
      </c>
      <c r="D1893" s="4" t="s">
        <v>26</v>
      </c>
      <c r="E1893" s="5" t="n">
        <v>3.98</v>
      </c>
    </row>
    <row r="1894" customFormat="false" ht="15.75" hidden="false" customHeight="true" outlineLevel="0" collapsed="false">
      <c r="B1894" s="3" t="s">
        <v>1981</v>
      </c>
      <c r="C1894" s="4" t="s">
        <v>347</v>
      </c>
      <c r="D1894" s="4" t="s">
        <v>26</v>
      </c>
      <c r="E1894" s="5" t="n">
        <v>2.88</v>
      </c>
    </row>
    <row r="1895" customFormat="false" ht="15.75" hidden="false" customHeight="true" outlineLevel="0" collapsed="false">
      <c r="B1895" s="3" t="s">
        <v>1982</v>
      </c>
      <c r="C1895" s="4" t="s">
        <v>51</v>
      </c>
      <c r="D1895" s="4" t="s">
        <v>175</v>
      </c>
      <c r="E1895" s="5" t="n">
        <v>4.35</v>
      </c>
    </row>
    <row r="1896" customFormat="false" ht="15.75" hidden="false" customHeight="true" outlineLevel="0" collapsed="false">
      <c r="B1896" s="3" t="s">
        <v>1983</v>
      </c>
      <c r="C1896" s="4" t="s">
        <v>347</v>
      </c>
      <c r="D1896" s="4" t="s">
        <v>22</v>
      </c>
      <c r="E1896" s="5" t="n">
        <v>0.74</v>
      </c>
    </row>
    <row r="1897" customFormat="false" ht="15.75" hidden="false" customHeight="true" outlineLevel="0" collapsed="false">
      <c r="B1897" s="3" t="s">
        <v>1984</v>
      </c>
      <c r="C1897" s="4" t="s">
        <v>5</v>
      </c>
      <c r="D1897" s="4" t="s">
        <v>6</v>
      </c>
      <c r="E1897" s="5" t="n">
        <v>0.93</v>
      </c>
    </row>
    <row r="1898" customFormat="false" ht="15.75" hidden="false" customHeight="true" outlineLevel="0" collapsed="false">
      <c r="B1898" s="3" t="s">
        <v>1985</v>
      </c>
      <c r="C1898" s="4" t="s">
        <v>1986</v>
      </c>
      <c r="D1898" s="4" t="s">
        <v>22</v>
      </c>
      <c r="E1898" s="5" t="n">
        <v>1.01</v>
      </c>
    </row>
    <row r="1899" customFormat="false" ht="15.75" hidden="false" customHeight="true" outlineLevel="0" collapsed="false">
      <c r="B1899" s="3" t="s">
        <v>1987</v>
      </c>
      <c r="C1899" s="4" t="s">
        <v>954</v>
      </c>
      <c r="D1899" s="4" t="s">
        <v>6</v>
      </c>
      <c r="E1899" s="5" t="n">
        <v>0.83</v>
      </c>
    </row>
    <row r="1900" customFormat="false" ht="15.75" hidden="false" customHeight="true" outlineLevel="0" collapsed="false">
      <c r="B1900" s="3" t="s">
        <v>1988</v>
      </c>
      <c r="C1900" s="4" t="s">
        <v>5</v>
      </c>
      <c r="D1900" s="4" t="s">
        <v>22</v>
      </c>
      <c r="E1900" s="5" t="n">
        <v>0.97</v>
      </c>
    </row>
    <row r="1901" customFormat="false" ht="15.75" hidden="false" customHeight="true" outlineLevel="0" collapsed="false">
      <c r="B1901" s="3" t="s">
        <v>1989</v>
      </c>
      <c r="C1901" s="4" t="s">
        <v>25</v>
      </c>
      <c r="D1901" s="4" t="s">
        <v>48</v>
      </c>
      <c r="E1901" s="5" t="n">
        <v>6.97</v>
      </c>
    </row>
    <row r="1902" customFormat="false" ht="15.75" hidden="false" customHeight="true" outlineLevel="0" collapsed="false">
      <c r="B1902" s="3" t="s">
        <v>1990</v>
      </c>
      <c r="C1902" s="4" t="s">
        <v>192</v>
      </c>
      <c r="D1902" s="4" t="s">
        <v>100</v>
      </c>
      <c r="E1902" s="5" t="n">
        <v>3.38</v>
      </c>
    </row>
    <row r="1903" customFormat="false" ht="15.75" hidden="false" customHeight="true" outlineLevel="0" collapsed="false">
      <c r="B1903" s="3" t="s">
        <v>1991</v>
      </c>
      <c r="C1903" s="4" t="s">
        <v>1992</v>
      </c>
      <c r="D1903" s="4" t="s">
        <v>125</v>
      </c>
      <c r="E1903" s="5" t="n">
        <v>1.07</v>
      </c>
    </row>
    <row r="1904" customFormat="false" ht="15.75" hidden="false" customHeight="true" outlineLevel="0" collapsed="false">
      <c r="B1904" s="3" t="s">
        <v>1993</v>
      </c>
      <c r="C1904" s="4" t="s">
        <v>25</v>
      </c>
      <c r="D1904" s="4" t="s">
        <v>141</v>
      </c>
      <c r="E1904" s="5" t="n">
        <v>2.17</v>
      </c>
    </row>
    <row r="1905" customFormat="false" ht="15.75" hidden="false" customHeight="true" outlineLevel="0" collapsed="false">
      <c r="B1905" s="3" t="s">
        <v>1994</v>
      </c>
      <c r="C1905" s="4" t="s">
        <v>5</v>
      </c>
      <c r="D1905" s="4" t="s">
        <v>6</v>
      </c>
      <c r="E1905" s="5" t="n">
        <v>0.82</v>
      </c>
    </row>
    <row r="1906" customFormat="false" ht="15.75" hidden="false" customHeight="true" outlineLevel="0" collapsed="false">
      <c r="B1906" s="3" t="s">
        <v>1995</v>
      </c>
      <c r="C1906" s="4" t="s">
        <v>5</v>
      </c>
      <c r="D1906" s="4" t="s">
        <v>45</v>
      </c>
      <c r="E1906" s="5" t="n">
        <v>0.83</v>
      </c>
    </row>
    <row r="1907" customFormat="false" ht="15.75" hidden="false" customHeight="true" outlineLevel="0" collapsed="false">
      <c r="B1907" s="3" t="s">
        <v>1996</v>
      </c>
      <c r="C1907" s="4" t="s">
        <v>5</v>
      </c>
      <c r="D1907" s="4" t="s">
        <v>22</v>
      </c>
      <c r="E1907" s="5" t="n">
        <v>0.68</v>
      </c>
    </row>
    <row r="1908" customFormat="false" ht="15.75" hidden="false" customHeight="true" outlineLevel="0" collapsed="false">
      <c r="B1908" s="3" t="s">
        <v>1997</v>
      </c>
      <c r="C1908" s="4" t="s">
        <v>770</v>
      </c>
      <c r="D1908" s="4" t="s">
        <v>15</v>
      </c>
      <c r="E1908" s="5" t="n">
        <v>0.61</v>
      </c>
    </row>
    <row r="1909" customFormat="false" ht="15.75" hidden="false" customHeight="true" outlineLevel="0" collapsed="false">
      <c r="B1909" s="3" t="s">
        <v>1998</v>
      </c>
      <c r="C1909" s="4" t="s">
        <v>196</v>
      </c>
      <c r="D1909" s="4" t="s">
        <v>6</v>
      </c>
      <c r="E1909" s="5" t="n">
        <v>0.74</v>
      </c>
    </row>
    <row r="1910" customFormat="false" ht="15.75" hidden="false" customHeight="true" outlineLevel="0" collapsed="false">
      <c r="B1910" s="3" t="s">
        <v>1999</v>
      </c>
      <c r="C1910" s="4" t="s">
        <v>5</v>
      </c>
      <c r="D1910" s="4" t="s">
        <v>22</v>
      </c>
      <c r="E1910" s="5" t="n">
        <v>1.11</v>
      </c>
    </row>
    <row r="1911" customFormat="false" ht="15.75" hidden="false" customHeight="true" outlineLevel="0" collapsed="false">
      <c r="B1911" s="3" t="s">
        <v>2000</v>
      </c>
      <c r="C1911" s="4" t="s">
        <v>5</v>
      </c>
      <c r="D1911" s="4" t="s">
        <v>22</v>
      </c>
      <c r="E1911" s="5" t="n">
        <v>0.69</v>
      </c>
    </row>
    <row r="1912" customFormat="false" ht="15.75" hidden="false" customHeight="true" outlineLevel="0" collapsed="false">
      <c r="B1912" s="3" t="s">
        <v>2001</v>
      </c>
      <c r="C1912" s="4" t="s">
        <v>5</v>
      </c>
      <c r="D1912" s="4" t="s">
        <v>48</v>
      </c>
      <c r="E1912" s="5" t="n">
        <v>2.59</v>
      </c>
    </row>
    <row r="1913" customFormat="false" ht="15.75" hidden="false" customHeight="true" outlineLevel="0" collapsed="false">
      <c r="B1913" s="3" t="s">
        <v>2002</v>
      </c>
      <c r="C1913" s="4" t="s">
        <v>5</v>
      </c>
      <c r="D1913" s="4" t="s">
        <v>144</v>
      </c>
      <c r="E1913" s="5" t="n">
        <v>2.55</v>
      </c>
    </row>
    <row r="1914" customFormat="false" ht="15.75" hidden="false" customHeight="true" outlineLevel="0" collapsed="false">
      <c r="B1914" s="3" t="s">
        <v>2003</v>
      </c>
      <c r="C1914" s="4" t="s">
        <v>25</v>
      </c>
      <c r="D1914" s="4" t="s">
        <v>48</v>
      </c>
      <c r="E1914" s="5" t="n">
        <v>6.76</v>
      </c>
    </row>
    <row r="1915" customFormat="false" ht="15.75" hidden="false" customHeight="true" outlineLevel="0" collapsed="false">
      <c r="B1915" s="3" t="s">
        <v>2004</v>
      </c>
      <c r="C1915" s="4" t="s">
        <v>25</v>
      </c>
      <c r="D1915" s="4" t="s">
        <v>238</v>
      </c>
      <c r="E1915" s="5" t="n">
        <v>4.58</v>
      </c>
    </row>
    <row r="1916" customFormat="false" ht="15.75" hidden="false" customHeight="true" outlineLevel="0" collapsed="false">
      <c r="B1916" s="3" t="s">
        <v>2005</v>
      </c>
      <c r="C1916" s="4" t="s">
        <v>385</v>
      </c>
      <c r="D1916" s="4" t="s">
        <v>6</v>
      </c>
      <c r="E1916" s="5" t="n">
        <v>0.47</v>
      </c>
    </row>
    <row r="1917" customFormat="false" ht="15.75" hidden="false" customHeight="true" outlineLevel="0" collapsed="false">
      <c r="B1917" s="3" t="s">
        <v>2006</v>
      </c>
      <c r="C1917" s="4" t="s">
        <v>5</v>
      </c>
      <c r="D1917" s="4" t="s">
        <v>60</v>
      </c>
      <c r="E1917" s="5" t="n">
        <v>1.24</v>
      </c>
    </row>
    <row r="1918" customFormat="false" ht="15.75" hidden="false" customHeight="true" outlineLevel="0" collapsed="false">
      <c r="B1918" s="3" t="s">
        <v>2007</v>
      </c>
      <c r="C1918" s="4" t="s">
        <v>5</v>
      </c>
      <c r="D1918" s="4" t="s">
        <v>28</v>
      </c>
      <c r="E1918" s="5" t="n">
        <v>6.25</v>
      </c>
    </row>
    <row r="1919" customFormat="false" ht="15.75" hidden="false" customHeight="true" outlineLevel="0" collapsed="false">
      <c r="B1919" s="3" t="s">
        <v>2008</v>
      </c>
      <c r="C1919" s="4" t="s">
        <v>25</v>
      </c>
      <c r="D1919" s="4" t="s">
        <v>238</v>
      </c>
      <c r="E1919" s="5" t="n">
        <v>6.75</v>
      </c>
    </row>
    <row r="1920" customFormat="false" ht="15.75" hidden="false" customHeight="true" outlineLevel="0" collapsed="false">
      <c r="B1920" s="3" t="s">
        <v>2009</v>
      </c>
      <c r="C1920" s="4" t="s">
        <v>5</v>
      </c>
      <c r="D1920" s="4" t="s">
        <v>6</v>
      </c>
      <c r="E1920" s="5" t="n">
        <v>0.83</v>
      </c>
    </row>
    <row r="1921" customFormat="false" ht="15.75" hidden="false" customHeight="true" outlineLevel="0" collapsed="false">
      <c r="B1921" s="3" t="s">
        <v>2010</v>
      </c>
      <c r="C1921" s="4" t="s">
        <v>25</v>
      </c>
      <c r="D1921" s="4" t="s">
        <v>6</v>
      </c>
      <c r="E1921" s="5" t="n">
        <v>0.41</v>
      </c>
    </row>
    <row r="1922" customFormat="false" ht="15.75" hidden="false" customHeight="true" outlineLevel="0" collapsed="false">
      <c r="B1922" s="3" t="s">
        <v>2011</v>
      </c>
      <c r="C1922" s="4" t="s">
        <v>5</v>
      </c>
      <c r="D1922" s="4" t="s">
        <v>28</v>
      </c>
      <c r="E1922" s="5" t="n">
        <v>1.52</v>
      </c>
    </row>
    <row r="1923" customFormat="false" ht="15.75" hidden="false" customHeight="true" outlineLevel="0" collapsed="false">
      <c r="B1923" s="3" t="s">
        <v>2012</v>
      </c>
      <c r="C1923" s="4" t="s">
        <v>13</v>
      </c>
      <c r="D1923" s="4" t="s">
        <v>189</v>
      </c>
      <c r="E1923" s="5" t="n">
        <v>2.47</v>
      </c>
    </row>
    <row r="1924" customFormat="false" ht="15.75" hidden="false" customHeight="true" outlineLevel="0" collapsed="false">
      <c r="B1924" s="3" t="s">
        <v>2013</v>
      </c>
      <c r="C1924" s="4" t="s">
        <v>31</v>
      </c>
      <c r="D1924" s="4" t="s">
        <v>22</v>
      </c>
      <c r="E1924" s="5" t="n">
        <v>0.63</v>
      </c>
    </row>
    <row r="1925" customFormat="false" ht="15.75" hidden="false" customHeight="true" outlineLevel="0" collapsed="false">
      <c r="B1925" s="3" t="s">
        <v>2014</v>
      </c>
      <c r="C1925" s="4" t="s">
        <v>25</v>
      </c>
      <c r="D1925" s="4" t="s">
        <v>238</v>
      </c>
      <c r="E1925" s="5" t="n">
        <v>5</v>
      </c>
    </row>
    <row r="1926" customFormat="false" ht="15.75" hidden="false" customHeight="true" outlineLevel="0" collapsed="false">
      <c r="B1926" s="3" t="s">
        <v>2015</v>
      </c>
      <c r="C1926" s="4" t="s">
        <v>5</v>
      </c>
      <c r="D1926" s="4" t="s">
        <v>28</v>
      </c>
      <c r="E1926" s="5" t="n">
        <v>2.22</v>
      </c>
    </row>
    <row r="1927" customFormat="false" ht="15.75" hidden="false" customHeight="true" outlineLevel="0" collapsed="false">
      <c r="B1927" s="3" t="s">
        <v>2016</v>
      </c>
      <c r="C1927" s="4" t="s">
        <v>117</v>
      </c>
      <c r="D1927" s="4" t="s">
        <v>6</v>
      </c>
      <c r="E1927" s="5" t="n">
        <v>0.79</v>
      </c>
    </row>
    <row r="1928" customFormat="false" ht="15.75" hidden="false" customHeight="true" outlineLevel="0" collapsed="false">
      <c r="B1928" s="3" t="s">
        <v>2017</v>
      </c>
      <c r="C1928" s="4" t="s">
        <v>5</v>
      </c>
      <c r="D1928" s="4" t="s">
        <v>22</v>
      </c>
      <c r="E1928" s="5" t="n">
        <v>0.77</v>
      </c>
    </row>
    <row r="1929" customFormat="false" ht="15.75" hidden="false" customHeight="true" outlineLevel="0" collapsed="false">
      <c r="B1929" s="3" t="s">
        <v>2018</v>
      </c>
      <c r="C1929" s="4" t="s">
        <v>5</v>
      </c>
      <c r="D1929" s="4" t="s">
        <v>125</v>
      </c>
      <c r="E1929" s="5" t="n">
        <v>3.13</v>
      </c>
    </row>
    <row r="1930" customFormat="false" ht="15.75" hidden="false" customHeight="true" outlineLevel="0" collapsed="false">
      <c r="B1930" s="3" t="s">
        <v>2019</v>
      </c>
      <c r="C1930" s="4" t="s">
        <v>211</v>
      </c>
      <c r="D1930" s="4" t="s">
        <v>238</v>
      </c>
      <c r="E1930" s="5" t="n">
        <v>6.22</v>
      </c>
    </row>
    <row r="1931" customFormat="false" ht="15.75" hidden="false" customHeight="true" outlineLevel="0" collapsed="false">
      <c r="B1931" s="3" t="s">
        <v>2020</v>
      </c>
      <c r="C1931" s="4" t="s">
        <v>5</v>
      </c>
      <c r="D1931" s="4" t="s">
        <v>144</v>
      </c>
      <c r="E1931" s="5" t="n">
        <v>1.83</v>
      </c>
    </row>
    <row r="1932" customFormat="false" ht="15.75" hidden="false" customHeight="true" outlineLevel="0" collapsed="false">
      <c r="B1932" s="3" t="s">
        <v>2021</v>
      </c>
      <c r="C1932" s="4" t="s">
        <v>25</v>
      </c>
      <c r="D1932" s="4" t="s">
        <v>189</v>
      </c>
      <c r="E1932" s="5" t="n">
        <v>3.61</v>
      </c>
    </row>
    <row r="1933" customFormat="false" ht="15.75" hidden="false" customHeight="true" outlineLevel="0" collapsed="false">
      <c r="B1933" s="3" t="s">
        <v>2022</v>
      </c>
      <c r="C1933" s="4" t="s">
        <v>504</v>
      </c>
      <c r="D1933" s="4" t="s">
        <v>238</v>
      </c>
      <c r="E1933" s="5" t="n">
        <v>1.85</v>
      </c>
    </row>
    <row r="1934" customFormat="false" ht="15.75" hidden="false" customHeight="true" outlineLevel="0" collapsed="false">
      <c r="B1934" s="3" t="s">
        <v>2023</v>
      </c>
      <c r="C1934" s="4" t="s">
        <v>13</v>
      </c>
      <c r="D1934" s="4" t="s">
        <v>125</v>
      </c>
      <c r="E1934" s="5" t="n">
        <v>5.09</v>
      </c>
    </row>
    <row r="1935" customFormat="false" ht="15.75" hidden="false" customHeight="true" outlineLevel="0" collapsed="false">
      <c r="B1935" s="3" t="s">
        <v>2024</v>
      </c>
      <c r="C1935" s="4" t="s">
        <v>5</v>
      </c>
      <c r="D1935" s="4" t="s">
        <v>39</v>
      </c>
      <c r="E1935" s="5" t="n">
        <v>3.09</v>
      </c>
    </row>
    <row r="1936" customFormat="false" ht="15.75" hidden="false" customHeight="true" outlineLevel="0" collapsed="false">
      <c r="B1936" s="3" t="s">
        <v>2025</v>
      </c>
      <c r="C1936" s="4" t="s">
        <v>25</v>
      </c>
      <c r="D1936" s="4" t="s">
        <v>22</v>
      </c>
      <c r="E1936" s="5" t="n">
        <v>0.87</v>
      </c>
    </row>
    <row r="1937" customFormat="false" ht="15.75" hidden="false" customHeight="true" outlineLevel="0" collapsed="false">
      <c r="B1937" s="3" t="s">
        <v>2026</v>
      </c>
      <c r="C1937" s="4" t="s">
        <v>302</v>
      </c>
      <c r="D1937" s="4" t="s">
        <v>39</v>
      </c>
      <c r="E1937" s="5" t="n">
        <v>2.07</v>
      </c>
    </row>
    <row r="1938" customFormat="false" ht="15.75" hidden="false" customHeight="true" outlineLevel="0" collapsed="false">
      <c r="B1938" s="3" t="s">
        <v>2027</v>
      </c>
      <c r="C1938" s="4" t="s">
        <v>25</v>
      </c>
      <c r="D1938" s="4" t="s">
        <v>26</v>
      </c>
      <c r="E1938" s="5" t="n">
        <v>6.48</v>
      </c>
    </row>
    <row r="1939" customFormat="false" ht="15.75" hidden="false" customHeight="true" outlineLevel="0" collapsed="false">
      <c r="B1939" s="3" t="s">
        <v>2028</v>
      </c>
      <c r="C1939" s="4" t="s">
        <v>5</v>
      </c>
      <c r="D1939" s="4" t="s">
        <v>150</v>
      </c>
      <c r="E1939" s="5" t="n">
        <v>4.04</v>
      </c>
    </row>
    <row r="1940" customFormat="false" ht="15.75" hidden="false" customHeight="true" outlineLevel="0" collapsed="false">
      <c r="B1940" s="3" t="s">
        <v>2029</v>
      </c>
      <c r="C1940" s="4" t="s">
        <v>117</v>
      </c>
      <c r="D1940" s="4" t="s">
        <v>141</v>
      </c>
      <c r="E1940" s="5" t="n">
        <v>0.21</v>
      </c>
    </row>
    <row r="1941" customFormat="false" ht="15.75" hidden="false" customHeight="true" outlineLevel="0" collapsed="false">
      <c r="B1941" s="3" t="s">
        <v>2030</v>
      </c>
      <c r="C1941" s="4" t="s">
        <v>21</v>
      </c>
      <c r="D1941" s="4" t="s">
        <v>144</v>
      </c>
      <c r="E1941" s="5" t="n">
        <v>0.57</v>
      </c>
    </row>
    <row r="1942" customFormat="false" ht="15.75" hidden="false" customHeight="true" outlineLevel="0" collapsed="false">
      <c r="B1942" s="3" t="s">
        <v>2031</v>
      </c>
      <c r="C1942" s="4" t="s">
        <v>31</v>
      </c>
      <c r="D1942" s="4" t="s">
        <v>175</v>
      </c>
      <c r="E1942" s="5" t="n">
        <v>6.44</v>
      </c>
    </row>
    <row r="1943" customFormat="false" ht="15.75" hidden="false" customHeight="true" outlineLevel="0" collapsed="false">
      <c r="B1943" s="3" t="s">
        <v>2032</v>
      </c>
      <c r="C1943" s="4" t="s">
        <v>770</v>
      </c>
      <c r="D1943" s="4" t="s">
        <v>48</v>
      </c>
      <c r="E1943" s="5" t="n">
        <v>1.6</v>
      </c>
    </row>
    <row r="1944" customFormat="false" ht="15.75" hidden="false" customHeight="true" outlineLevel="0" collapsed="false">
      <c r="B1944" s="3" t="s">
        <v>2033</v>
      </c>
      <c r="C1944" s="4" t="s">
        <v>25</v>
      </c>
      <c r="D1944" s="4" t="s">
        <v>48</v>
      </c>
      <c r="E1944" s="5" t="n">
        <v>6.25</v>
      </c>
    </row>
    <row r="1945" customFormat="false" ht="15.75" hidden="false" customHeight="true" outlineLevel="0" collapsed="false">
      <c r="B1945" s="3" t="s">
        <v>2034</v>
      </c>
      <c r="C1945" s="4" t="s">
        <v>302</v>
      </c>
      <c r="D1945" s="4" t="s">
        <v>28</v>
      </c>
      <c r="E1945" s="5" t="n">
        <v>3.02</v>
      </c>
    </row>
    <row r="1946" customFormat="false" ht="15.75" hidden="false" customHeight="true" outlineLevel="0" collapsed="false">
      <c r="B1946" s="3" t="s">
        <v>2035</v>
      </c>
      <c r="C1946" s="4" t="s">
        <v>25</v>
      </c>
      <c r="D1946" s="4" t="s">
        <v>141</v>
      </c>
      <c r="E1946" s="5" t="n">
        <v>5.23</v>
      </c>
    </row>
    <row r="1947" customFormat="false" ht="15.75" hidden="false" customHeight="true" outlineLevel="0" collapsed="false">
      <c r="B1947" s="3" t="s">
        <v>2036</v>
      </c>
      <c r="C1947" s="4" t="s">
        <v>5</v>
      </c>
      <c r="D1947" s="4" t="s">
        <v>48</v>
      </c>
      <c r="E1947" s="5" t="n">
        <v>3.73</v>
      </c>
    </row>
    <row r="1948" customFormat="false" ht="15.75" hidden="false" customHeight="true" outlineLevel="0" collapsed="false">
      <c r="B1948" s="3" t="s">
        <v>2037</v>
      </c>
      <c r="C1948" s="4" t="s">
        <v>316</v>
      </c>
      <c r="D1948" s="4" t="s">
        <v>26</v>
      </c>
      <c r="E1948" s="5" t="n">
        <v>1.32</v>
      </c>
    </row>
    <row r="1949" customFormat="false" ht="15.75" hidden="false" customHeight="true" outlineLevel="0" collapsed="false">
      <c r="B1949" s="3" t="s">
        <v>2038</v>
      </c>
      <c r="C1949" s="4" t="s">
        <v>13</v>
      </c>
      <c r="D1949" s="4" t="s">
        <v>28</v>
      </c>
      <c r="E1949" s="5" t="n">
        <v>3.04</v>
      </c>
    </row>
    <row r="1950" customFormat="false" ht="15.75" hidden="false" customHeight="true" outlineLevel="0" collapsed="false">
      <c r="B1950" s="3" t="s">
        <v>2039</v>
      </c>
      <c r="C1950" s="4" t="s">
        <v>25</v>
      </c>
      <c r="D1950" s="4" t="s">
        <v>6</v>
      </c>
      <c r="E1950" s="5" t="n">
        <v>0.49</v>
      </c>
    </row>
    <row r="1951" customFormat="false" ht="15.75" hidden="false" customHeight="true" outlineLevel="0" collapsed="false">
      <c r="B1951" s="3" t="s">
        <v>2040</v>
      </c>
      <c r="C1951" s="4" t="s">
        <v>157</v>
      </c>
      <c r="D1951" s="4" t="s">
        <v>6</v>
      </c>
      <c r="E1951" s="5" t="n">
        <v>0.46</v>
      </c>
    </row>
    <row r="1952" customFormat="false" ht="15.75" hidden="false" customHeight="true" outlineLevel="0" collapsed="false">
      <c r="B1952" s="3" t="s">
        <v>2041</v>
      </c>
      <c r="C1952" s="4" t="s">
        <v>5</v>
      </c>
      <c r="D1952" s="4" t="s">
        <v>11</v>
      </c>
      <c r="E1952" s="5" t="n">
        <v>0.57</v>
      </c>
    </row>
    <row r="1953" customFormat="false" ht="15.75" hidden="false" customHeight="true" outlineLevel="0" collapsed="false">
      <c r="B1953" s="3" t="s">
        <v>2042</v>
      </c>
      <c r="C1953" s="4" t="s">
        <v>5</v>
      </c>
      <c r="D1953" s="4" t="s">
        <v>175</v>
      </c>
      <c r="E1953" s="5" t="n">
        <v>3.11</v>
      </c>
    </row>
    <row r="1954" customFormat="false" ht="15.75" hidden="false" customHeight="true" outlineLevel="0" collapsed="false">
      <c r="B1954" s="3" t="s">
        <v>2043</v>
      </c>
      <c r="C1954" s="4" t="s">
        <v>13</v>
      </c>
      <c r="D1954" s="4" t="s">
        <v>22</v>
      </c>
      <c r="E1954" s="5" t="n">
        <v>0.4</v>
      </c>
    </row>
    <row r="1955" customFormat="false" ht="15.75" hidden="false" customHeight="true" outlineLevel="0" collapsed="false">
      <c r="B1955" s="3" t="s">
        <v>2044</v>
      </c>
      <c r="C1955" s="4" t="s">
        <v>370</v>
      </c>
      <c r="D1955" s="4" t="s">
        <v>57</v>
      </c>
      <c r="E1955" s="5" t="n">
        <v>1.93</v>
      </c>
    </row>
    <row r="1956" customFormat="false" ht="15.75" hidden="false" customHeight="true" outlineLevel="0" collapsed="false">
      <c r="B1956" s="3" t="s">
        <v>2045</v>
      </c>
      <c r="C1956" s="4" t="s">
        <v>5</v>
      </c>
      <c r="D1956" s="4" t="s">
        <v>22</v>
      </c>
      <c r="E1956" s="5" t="n">
        <v>2.21</v>
      </c>
    </row>
    <row r="1957" customFormat="false" ht="15.75" hidden="false" customHeight="true" outlineLevel="0" collapsed="false">
      <c r="B1957" s="3" t="s">
        <v>2046</v>
      </c>
      <c r="C1957" s="4" t="s">
        <v>192</v>
      </c>
      <c r="D1957" s="4" t="s">
        <v>100</v>
      </c>
      <c r="E1957" s="5" t="n">
        <v>0.34</v>
      </c>
    </row>
    <row r="1958" customFormat="false" ht="15.75" hidden="false" customHeight="true" outlineLevel="0" collapsed="false">
      <c r="B1958" s="3" t="s">
        <v>2047</v>
      </c>
      <c r="C1958" s="4" t="s">
        <v>31</v>
      </c>
      <c r="D1958" s="4" t="s">
        <v>22</v>
      </c>
      <c r="E1958" s="5" t="n">
        <v>0.02</v>
      </c>
    </row>
    <row r="1959" customFormat="false" ht="15.75" hidden="false" customHeight="true" outlineLevel="0" collapsed="false">
      <c r="B1959" s="3" t="s">
        <v>2048</v>
      </c>
      <c r="C1959" s="4" t="s">
        <v>5</v>
      </c>
      <c r="D1959" s="4" t="s">
        <v>175</v>
      </c>
      <c r="E1959" s="5" t="n">
        <v>2.95</v>
      </c>
    </row>
    <row r="1960" customFormat="false" ht="15.75" hidden="false" customHeight="true" outlineLevel="0" collapsed="false">
      <c r="B1960" s="3" t="s">
        <v>2049</v>
      </c>
      <c r="C1960" s="4" t="s">
        <v>5</v>
      </c>
      <c r="D1960" s="4" t="s">
        <v>144</v>
      </c>
      <c r="E1960" s="5" t="n">
        <v>3.74</v>
      </c>
    </row>
    <row r="1961" customFormat="false" ht="15.75" hidden="false" customHeight="true" outlineLevel="0" collapsed="false">
      <c r="B1961" s="3" t="s">
        <v>2050</v>
      </c>
      <c r="C1961" s="4" t="s">
        <v>25</v>
      </c>
      <c r="D1961" s="4" t="s">
        <v>238</v>
      </c>
      <c r="E1961" s="5" t="n">
        <v>4.33</v>
      </c>
    </row>
    <row r="1962" customFormat="false" ht="15.75" hidden="false" customHeight="true" outlineLevel="0" collapsed="false">
      <c r="B1962" s="3" t="s">
        <v>2051</v>
      </c>
      <c r="C1962" s="4" t="s">
        <v>54</v>
      </c>
      <c r="D1962" s="4" t="s">
        <v>235</v>
      </c>
      <c r="E1962" s="5" t="n">
        <v>4.4</v>
      </c>
    </row>
    <row r="1963" customFormat="false" ht="15.75" hidden="false" customHeight="true" outlineLevel="0" collapsed="false">
      <c r="B1963" s="3" t="s">
        <v>2052</v>
      </c>
      <c r="C1963" s="4" t="s">
        <v>157</v>
      </c>
      <c r="D1963" s="4" t="s">
        <v>6</v>
      </c>
      <c r="E1963" s="5" t="n">
        <v>0.35</v>
      </c>
    </row>
    <row r="1964" customFormat="false" ht="15.75" hidden="false" customHeight="true" outlineLevel="0" collapsed="false">
      <c r="B1964" s="3" t="s">
        <v>2053</v>
      </c>
      <c r="C1964" s="4" t="s">
        <v>5</v>
      </c>
      <c r="D1964" s="4" t="s">
        <v>22</v>
      </c>
      <c r="E1964" s="5" t="n">
        <v>0.26</v>
      </c>
    </row>
    <row r="1965" customFormat="false" ht="15.75" hidden="false" customHeight="true" outlineLevel="0" collapsed="false">
      <c r="B1965" s="3" t="s">
        <v>2054</v>
      </c>
      <c r="C1965" s="4" t="s">
        <v>25</v>
      </c>
      <c r="D1965" s="4" t="s">
        <v>22</v>
      </c>
      <c r="E1965" s="5" t="n">
        <v>1.4</v>
      </c>
    </row>
    <row r="1966" customFormat="false" ht="15.75" hidden="false" customHeight="true" outlineLevel="0" collapsed="false">
      <c r="B1966" s="3" t="s">
        <v>2055</v>
      </c>
      <c r="C1966" s="4" t="s">
        <v>21</v>
      </c>
      <c r="D1966" s="4" t="s">
        <v>6</v>
      </c>
      <c r="E1966" s="5" t="n">
        <v>0.47</v>
      </c>
    </row>
    <row r="1967" customFormat="false" ht="15.75" hidden="false" customHeight="true" outlineLevel="0" collapsed="false">
      <c r="B1967" s="3" t="s">
        <v>2056</v>
      </c>
      <c r="C1967" s="4" t="s">
        <v>5</v>
      </c>
      <c r="D1967" s="4" t="s">
        <v>28</v>
      </c>
      <c r="E1967" s="5" t="n">
        <v>6.05</v>
      </c>
    </row>
    <row r="1968" customFormat="false" ht="15.75" hidden="false" customHeight="true" outlineLevel="0" collapsed="false">
      <c r="B1968" s="3" t="s">
        <v>2057</v>
      </c>
      <c r="C1968" s="4" t="s">
        <v>25</v>
      </c>
      <c r="D1968" s="4" t="s">
        <v>175</v>
      </c>
      <c r="E1968" s="5" t="n">
        <v>3.62</v>
      </c>
    </row>
    <row r="1969" customFormat="false" ht="15.75" hidden="false" customHeight="true" outlineLevel="0" collapsed="false">
      <c r="B1969" s="3" t="s">
        <v>2058</v>
      </c>
      <c r="C1969" s="4" t="s">
        <v>5</v>
      </c>
      <c r="D1969" s="4" t="s">
        <v>15</v>
      </c>
      <c r="E1969" s="5" t="n">
        <v>1.35</v>
      </c>
    </row>
    <row r="1970" customFormat="false" ht="15.75" hidden="false" customHeight="true" outlineLevel="0" collapsed="false">
      <c r="B1970" s="3" t="s">
        <v>2059</v>
      </c>
      <c r="C1970" s="4" t="s">
        <v>25</v>
      </c>
      <c r="D1970" s="4" t="s">
        <v>6</v>
      </c>
      <c r="E1970" s="5" t="n">
        <v>0.24</v>
      </c>
    </row>
    <row r="1971" customFormat="false" ht="15.75" hidden="false" customHeight="true" outlineLevel="0" collapsed="false">
      <c r="B1971" s="3" t="s">
        <v>2060</v>
      </c>
      <c r="C1971" s="4" t="s">
        <v>21</v>
      </c>
      <c r="D1971" s="4" t="s">
        <v>57</v>
      </c>
      <c r="E1971" s="5" t="n">
        <v>2.52</v>
      </c>
    </row>
    <row r="1972" customFormat="false" ht="15.75" hidden="false" customHeight="true" outlineLevel="0" collapsed="false">
      <c r="B1972" s="3" t="s">
        <v>2061</v>
      </c>
      <c r="C1972" s="4" t="s">
        <v>146</v>
      </c>
      <c r="D1972" s="4" t="s">
        <v>173</v>
      </c>
      <c r="E1972" s="5" t="n">
        <v>4.53</v>
      </c>
    </row>
    <row r="1973" customFormat="false" ht="15.75" hidden="false" customHeight="true" outlineLevel="0" collapsed="false">
      <c r="B1973" s="3" t="s">
        <v>2062</v>
      </c>
      <c r="C1973" s="4" t="s">
        <v>54</v>
      </c>
      <c r="D1973" s="4" t="s">
        <v>189</v>
      </c>
      <c r="E1973" s="5" t="n">
        <v>1.91</v>
      </c>
    </row>
    <row r="1974" customFormat="false" ht="15.75" hidden="false" customHeight="true" outlineLevel="0" collapsed="false">
      <c r="B1974" s="3" t="s">
        <v>2063</v>
      </c>
      <c r="C1974" s="4" t="s">
        <v>5</v>
      </c>
      <c r="D1974" s="4" t="s">
        <v>42</v>
      </c>
      <c r="E1974" s="5" t="n">
        <v>2.61</v>
      </c>
    </row>
    <row r="1975" customFormat="false" ht="15.75" hidden="false" customHeight="true" outlineLevel="0" collapsed="false">
      <c r="B1975" s="3" t="s">
        <v>2064</v>
      </c>
      <c r="C1975" s="4" t="s">
        <v>157</v>
      </c>
      <c r="D1975" s="4" t="s">
        <v>125</v>
      </c>
      <c r="E1975" s="5" t="n">
        <v>0.28</v>
      </c>
    </row>
    <row r="1976" customFormat="false" ht="15.75" hidden="false" customHeight="true" outlineLevel="0" collapsed="false">
      <c r="B1976" s="3" t="s">
        <v>2065</v>
      </c>
      <c r="C1976" s="4" t="s">
        <v>25</v>
      </c>
      <c r="D1976" s="4" t="s">
        <v>6</v>
      </c>
      <c r="E1976" s="5" t="n">
        <v>0.28</v>
      </c>
    </row>
    <row r="1977" customFormat="false" ht="15.75" hidden="false" customHeight="true" outlineLevel="0" collapsed="false">
      <c r="B1977" s="3" t="s">
        <v>2066</v>
      </c>
      <c r="C1977" s="4" t="s">
        <v>51</v>
      </c>
      <c r="D1977" s="4" t="s">
        <v>6</v>
      </c>
      <c r="E1977" s="5" t="n">
        <v>0.64</v>
      </c>
    </row>
    <row r="1978" customFormat="false" ht="15.75" hidden="false" customHeight="true" outlineLevel="0" collapsed="false">
      <c r="B1978" s="3" t="s">
        <v>2067</v>
      </c>
      <c r="C1978" s="4" t="s">
        <v>316</v>
      </c>
      <c r="D1978" s="4" t="s">
        <v>6</v>
      </c>
      <c r="E1978" s="5" t="n">
        <v>0.93</v>
      </c>
    </row>
    <row r="1979" customFormat="false" ht="15.75" hidden="false" customHeight="true" outlineLevel="0" collapsed="false">
      <c r="B1979" s="3" t="s">
        <v>2068</v>
      </c>
      <c r="C1979" s="4" t="s">
        <v>5</v>
      </c>
      <c r="D1979" s="4" t="s">
        <v>28</v>
      </c>
      <c r="E1979" s="5" t="n">
        <v>5.98</v>
      </c>
    </row>
    <row r="1980" customFormat="false" ht="15.75" hidden="false" customHeight="true" outlineLevel="0" collapsed="false">
      <c r="B1980" s="3" t="s">
        <v>2069</v>
      </c>
      <c r="C1980" s="4" t="s">
        <v>316</v>
      </c>
      <c r="D1980" s="4" t="s">
        <v>6</v>
      </c>
      <c r="E1980" s="5" t="n">
        <v>1.05</v>
      </c>
    </row>
    <row r="1981" customFormat="false" ht="15.75" hidden="false" customHeight="true" outlineLevel="0" collapsed="false">
      <c r="B1981" s="3" t="s">
        <v>2070</v>
      </c>
      <c r="C1981" s="4" t="s">
        <v>5</v>
      </c>
      <c r="D1981" s="4" t="s">
        <v>11</v>
      </c>
      <c r="E1981" s="5" t="n">
        <v>2.93</v>
      </c>
    </row>
    <row r="1982" customFormat="false" ht="15.75" hidden="false" customHeight="true" outlineLevel="0" collapsed="false">
      <c r="B1982" s="3" t="s">
        <v>2071</v>
      </c>
      <c r="C1982" s="4" t="s">
        <v>5</v>
      </c>
      <c r="D1982" s="4" t="s">
        <v>144</v>
      </c>
      <c r="E1982" s="5" t="n">
        <v>1.16</v>
      </c>
    </row>
    <row r="1983" customFormat="false" ht="15.75" hidden="false" customHeight="true" outlineLevel="0" collapsed="false">
      <c r="B1983" s="3" t="s">
        <v>2072</v>
      </c>
      <c r="C1983" s="4" t="s">
        <v>5</v>
      </c>
      <c r="D1983" s="4" t="s">
        <v>11</v>
      </c>
      <c r="E1983" s="5" t="n">
        <v>2.62</v>
      </c>
    </row>
    <row r="1984" customFormat="false" ht="15.75" hidden="false" customHeight="true" outlineLevel="0" collapsed="false">
      <c r="B1984" s="3" t="s">
        <v>2073</v>
      </c>
      <c r="C1984" s="4" t="s">
        <v>196</v>
      </c>
      <c r="D1984" s="4" t="s">
        <v>125</v>
      </c>
      <c r="E1984" s="5" t="n">
        <v>0.47</v>
      </c>
    </row>
    <row r="1985" customFormat="false" ht="15.75" hidden="false" customHeight="true" outlineLevel="0" collapsed="false">
      <c r="B1985" s="3" t="s">
        <v>2074</v>
      </c>
      <c r="C1985" s="4" t="s">
        <v>25</v>
      </c>
      <c r="D1985" s="4" t="s">
        <v>189</v>
      </c>
      <c r="E1985" s="5" t="n">
        <v>4.09</v>
      </c>
    </row>
    <row r="1986" customFormat="false" ht="15.75" hidden="false" customHeight="true" outlineLevel="0" collapsed="false">
      <c r="B1986" s="3" t="s">
        <v>2075</v>
      </c>
      <c r="C1986" s="4" t="s">
        <v>211</v>
      </c>
      <c r="D1986" s="4" t="s">
        <v>141</v>
      </c>
      <c r="E1986" s="5" t="n">
        <v>2.57</v>
      </c>
    </row>
    <row r="1987" customFormat="false" ht="15.75" hidden="false" customHeight="true" outlineLevel="0" collapsed="false">
      <c r="B1987" s="3" t="s">
        <v>2076</v>
      </c>
      <c r="C1987" s="4" t="s">
        <v>146</v>
      </c>
      <c r="D1987" s="4" t="s">
        <v>22</v>
      </c>
      <c r="E1987" s="5" t="n">
        <v>0.2</v>
      </c>
    </row>
    <row r="1988" customFormat="false" ht="15.75" hidden="false" customHeight="true" outlineLevel="0" collapsed="false">
      <c r="B1988" s="3" t="s">
        <v>2077</v>
      </c>
      <c r="C1988" s="4" t="s">
        <v>385</v>
      </c>
      <c r="D1988" s="4" t="s">
        <v>42</v>
      </c>
      <c r="E1988" s="5" t="n">
        <v>1.15</v>
      </c>
    </row>
    <row r="1989" customFormat="false" ht="15.75" hidden="false" customHeight="true" outlineLevel="0" collapsed="false">
      <c r="B1989" s="3" t="s">
        <v>2078</v>
      </c>
      <c r="C1989" s="4" t="s">
        <v>25</v>
      </c>
      <c r="D1989" s="4" t="s">
        <v>173</v>
      </c>
      <c r="E1989" s="5" t="n">
        <v>5.93</v>
      </c>
    </row>
    <row r="1990" customFormat="false" ht="15.75" hidden="false" customHeight="true" outlineLevel="0" collapsed="false">
      <c r="B1990" s="3" t="s">
        <v>2079</v>
      </c>
      <c r="C1990" s="4" t="s">
        <v>25</v>
      </c>
      <c r="D1990" s="4" t="s">
        <v>173</v>
      </c>
      <c r="E1990" s="5" t="n">
        <v>5.93</v>
      </c>
    </row>
    <row r="1991" customFormat="false" ht="15.75" hidden="false" customHeight="true" outlineLevel="0" collapsed="false">
      <c r="B1991" s="3" t="s">
        <v>2080</v>
      </c>
      <c r="C1991" s="4" t="s">
        <v>347</v>
      </c>
      <c r="D1991" s="4" t="s">
        <v>48</v>
      </c>
      <c r="E1991" s="5" t="n">
        <v>2.35</v>
      </c>
    </row>
    <row r="1992" customFormat="false" ht="15.75" hidden="false" customHeight="true" outlineLevel="0" collapsed="false">
      <c r="B1992" s="3" t="s">
        <v>2081</v>
      </c>
      <c r="C1992" s="4" t="s">
        <v>385</v>
      </c>
      <c r="D1992" s="4" t="s">
        <v>6</v>
      </c>
      <c r="E1992" s="5" t="n">
        <v>0.44</v>
      </c>
    </row>
    <row r="1993" customFormat="false" ht="15.75" hidden="false" customHeight="true" outlineLevel="0" collapsed="false">
      <c r="B1993" s="3" t="s">
        <v>2082</v>
      </c>
      <c r="C1993" s="4" t="s">
        <v>25</v>
      </c>
      <c r="D1993" s="4" t="s">
        <v>39</v>
      </c>
      <c r="E1993" s="5" t="n">
        <v>3.33</v>
      </c>
    </row>
    <row r="1994" customFormat="false" ht="15.75" hidden="false" customHeight="true" outlineLevel="0" collapsed="false">
      <c r="B1994" s="3" t="s">
        <v>2083</v>
      </c>
      <c r="C1994" s="4" t="s">
        <v>25</v>
      </c>
      <c r="D1994" s="4" t="s">
        <v>141</v>
      </c>
      <c r="E1994" s="5" t="n">
        <v>4</v>
      </c>
    </row>
    <row r="1995" customFormat="false" ht="15.75" hidden="false" customHeight="true" outlineLevel="0" collapsed="false">
      <c r="B1995" s="3" t="s">
        <v>2084</v>
      </c>
      <c r="C1995" s="4" t="s">
        <v>13</v>
      </c>
      <c r="D1995" s="4" t="s">
        <v>60</v>
      </c>
      <c r="E1995" s="5" t="n">
        <v>1.52</v>
      </c>
    </row>
    <row r="1996" customFormat="false" ht="15.75" hidden="false" customHeight="true" outlineLevel="0" collapsed="false">
      <c r="B1996" s="3" t="s">
        <v>2085</v>
      </c>
      <c r="C1996" s="4" t="s">
        <v>25</v>
      </c>
      <c r="D1996" s="4" t="s">
        <v>6</v>
      </c>
      <c r="E1996" s="5" t="n">
        <v>0.44</v>
      </c>
    </row>
    <row r="1997" customFormat="false" ht="15.75" hidden="false" customHeight="true" outlineLevel="0" collapsed="false">
      <c r="B1997" s="3" t="s">
        <v>2086</v>
      </c>
      <c r="C1997" s="4" t="s">
        <v>5</v>
      </c>
      <c r="D1997" s="4" t="s">
        <v>57</v>
      </c>
      <c r="E1997" s="5" t="n">
        <v>2.72</v>
      </c>
    </row>
    <row r="1998" customFormat="false" ht="15.75" hidden="false" customHeight="true" outlineLevel="0" collapsed="false">
      <c r="B1998" s="3" t="s">
        <v>2087</v>
      </c>
      <c r="C1998" s="4" t="s">
        <v>5</v>
      </c>
      <c r="D1998" s="4" t="s">
        <v>57</v>
      </c>
      <c r="E1998" s="5" t="n">
        <v>2.36</v>
      </c>
    </row>
    <row r="1999" customFormat="false" ht="15.75" hidden="false" customHeight="true" outlineLevel="0" collapsed="false">
      <c r="B1999" s="3" t="s">
        <v>2088</v>
      </c>
      <c r="C1999" s="4" t="s">
        <v>21</v>
      </c>
      <c r="D1999" s="4" t="s">
        <v>6</v>
      </c>
      <c r="E1999" s="5" t="n">
        <v>0.45</v>
      </c>
    </row>
    <row r="2000" customFormat="false" ht="15.75" hidden="false" customHeight="true" outlineLevel="0" collapsed="false">
      <c r="B2000" s="3" t="s">
        <v>2089</v>
      </c>
      <c r="C2000" s="4" t="s">
        <v>5</v>
      </c>
      <c r="D2000" s="4" t="s">
        <v>57</v>
      </c>
      <c r="E2000" s="5" t="n">
        <v>2.96</v>
      </c>
    </row>
    <row r="2001" customFormat="false" ht="15.75" hidden="false" customHeight="true" outlineLevel="0" collapsed="false">
      <c r="B2001" s="3" t="s">
        <v>2090</v>
      </c>
      <c r="C2001" s="4" t="s">
        <v>25</v>
      </c>
      <c r="D2001" s="4" t="s">
        <v>100</v>
      </c>
      <c r="E2001" s="5" t="n">
        <v>3.34</v>
      </c>
    </row>
    <row r="2002" customFormat="false" ht="15.75" hidden="false" customHeight="true" outlineLevel="0" collapsed="false">
      <c r="B2002" s="3" t="s">
        <v>2091</v>
      </c>
      <c r="C2002" s="4" t="s">
        <v>5</v>
      </c>
      <c r="D2002" s="4" t="s">
        <v>11</v>
      </c>
      <c r="E2002" s="5" t="n">
        <v>2.2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L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13" activeCellId="0" sqref="C1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46.8"/>
    <col collapsed="false" customWidth="true" hidden="false" outlineLevel="0" max="2" min="2" style="1" width="36.09"/>
    <col collapsed="false" customWidth="true" hidden="false" outlineLevel="0" max="63" min="3" style="1" width="15.32"/>
  </cols>
  <sheetData>
    <row r="2" customFormat="false" ht="13.8" hidden="false" customHeight="false" outlineLevel="0" collapsed="false">
      <c r="A2" s="6" t="s">
        <v>2092</v>
      </c>
      <c r="B2" s="6"/>
      <c r="C2" s="7" t="n">
        <f aca="false">SUBTOTAL(3,$B$8:$B$501)</f>
        <v>309</v>
      </c>
    </row>
    <row r="3" customFormat="false" ht="13.8" hidden="false" customHeight="false" outlineLevel="0" collapsed="false">
      <c r="A3" s="6" t="s">
        <v>2093</v>
      </c>
      <c r="B3" s="8" t="n">
        <v>20</v>
      </c>
      <c r="C3" s="7" t="n">
        <f aca="false">COUNTIF($AV$7:$AV$500,CHAR(62)&amp;B3)</f>
        <v>28</v>
      </c>
      <c r="G3" s="9"/>
      <c r="I3" s="9"/>
    </row>
    <row r="5" customFormat="false" ht="13.8" hidden="false" customHeight="false" outlineLevel="0" collapsed="false">
      <c r="A5" s="10" t="s">
        <v>2094</v>
      </c>
      <c r="B5" s="11"/>
      <c r="C5" s="12" t="s">
        <v>1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4"/>
    </row>
    <row r="6" s="21" customFormat="true" ht="39.65" hidden="false" customHeight="true" outlineLevel="0" collapsed="false">
      <c r="A6" s="15" t="s">
        <v>2</v>
      </c>
      <c r="B6" s="16" t="s">
        <v>0</v>
      </c>
      <c r="C6" s="17" t="s">
        <v>120</v>
      </c>
      <c r="D6" s="18" t="s">
        <v>370</v>
      </c>
      <c r="E6" s="18" t="s">
        <v>146</v>
      </c>
      <c r="F6" s="18" t="s">
        <v>148</v>
      </c>
      <c r="G6" s="18" t="s">
        <v>79</v>
      </c>
      <c r="H6" s="18" t="s">
        <v>611</v>
      </c>
      <c r="I6" s="18" t="s">
        <v>51</v>
      </c>
      <c r="J6" s="18" t="s">
        <v>157</v>
      </c>
      <c r="K6" s="18" t="s">
        <v>586</v>
      </c>
      <c r="L6" s="18" t="s">
        <v>196</v>
      </c>
      <c r="M6" s="18" t="s">
        <v>798</v>
      </c>
      <c r="N6" s="18" t="s">
        <v>316</v>
      </c>
      <c r="O6" s="18" t="s">
        <v>954</v>
      </c>
      <c r="P6" s="18" t="s">
        <v>939</v>
      </c>
      <c r="Q6" s="18" t="s">
        <v>328</v>
      </c>
      <c r="R6" s="18" t="s">
        <v>1087</v>
      </c>
      <c r="S6" s="18" t="s">
        <v>36</v>
      </c>
      <c r="T6" s="18" t="s">
        <v>54</v>
      </c>
      <c r="U6" s="18" t="s">
        <v>117</v>
      </c>
      <c r="V6" s="18" t="s">
        <v>81</v>
      </c>
      <c r="W6" s="18" t="s">
        <v>1532</v>
      </c>
      <c r="X6" s="18" t="s">
        <v>208</v>
      </c>
      <c r="Y6" s="18" t="s">
        <v>770</v>
      </c>
      <c r="Z6" s="18" t="s">
        <v>1855</v>
      </c>
      <c r="AA6" s="18" t="s">
        <v>302</v>
      </c>
      <c r="AB6" s="18" t="s">
        <v>17</v>
      </c>
      <c r="AC6" s="18" t="s">
        <v>134</v>
      </c>
      <c r="AD6" s="18" t="s">
        <v>796</v>
      </c>
      <c r="AE6" s="18" t="s">
        <v>504</v>
      </c>
      <c r="AF6" s="18" t="s">
        <v>83</v>
      </c>
      <c r="AG6" s="18" t="s">
        <v>200</v>
      </c>
      <c r="AH6" s="18" t="s">
        <v>421</v>
      </c>
      <c r="AI6" s="18" t="s">
        <v>13</v>
      </c>
      <c r="AJ6" s="18" t="s">
        <v>5</v>
      </c>
      <c r="AK6" s="18" t="s">
        <v>439</v>
      </c>
      <c r="AL6" s="18" t="s">
        <v>385</v>
      </c>
      <c r="AM6" s="18" t="s">
        <v>383</v>
      </c>
      <c r="AN6" s="18" t="s">
        <v>192</v>
      </c>
      <c r="AO6" s="18" t="s">
        <v>31</v>
      </c>
      <c r="AP6" s="18" t="s">
        <v>975</v>
      </c>
      <c r="AQ6" s="18" t="s">
        <v>21</v>
      </c>
      <c r="AR6" s="18" t="s">
        <v>211</v>
      </c>
      <c r="AS6" s="18" t="s">
        <v>347</v>
      </c>
      <c r="AT6" s="18" t="s">
        <v>74</v>
      </c>
      <c r="AU6" s="18" t="s">
        <v>25</v>
      </c>
      <c r="AV6" s="19" t="s">
        <v>2095</v>
      </c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</row>
    <row r="7" customFormat="false" ht="13.8" hidden="false" customHeight="false" outlineLevel="0" collapsed="false">
      <c r="A7" s="22" t="s">
        <v>6</v>
      </c>
      <c r="B7" s="23" t="s">
        <v>1657</v>
      </c>
      <c r="C7" s="24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6" t="n">
        <v>1.04</v>
      </c>
      <c r="AV7" s="27" t="n">
        <v>1.04</v>
      </c>
    </row>
    <row r="8" customFormat="false" ht="13.8" hidden="false" customHeight="false" outlineLevel="0" collapsed="false">
      <c r="A8" s="28"/>
      <c r="B8" s="29" t="s">
        <v>66</v>
      </c>
      <c r="C8" s="30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2" t="n">
        <v>50.03</v>
      </c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3"/>
      <c r="AV8" s="34" t="n">
        <v>50.03</v>
      </c>
    </row>
    <row r="9" customFormat="false" ht="13.8" hidden="false" customHeight="false" outlineLevel="0" collapsed="false">
      <c r="A9" s="28"/>
      <c r="B9" s="29" t="s">
        <v>1367</v>
      </c>
      <c r="C9" s="30"/>
      <c r="D9" s="31"/>
      <c r="E9" s="31"/>
      <c r="F9" s="31"/>
      <c r="G9" s="31"/>
      <c r="H9" s="31"/>
      <c r="I9" s="31"/>
      <c r="J9" s="31"/>
      <c r="K9" s="32" t="n">
        <v>1.29</v>
      </c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3"/>
      <c r="AV9" s="34" t="n">
        <v>1.29</v>
      </c>
    </row>
    <row r="10" s="36" customFormat="true" ht="13.8" hidden="false" customHeight="false" outlineLevel="0" collapsed="false">
      <c r="A10" s="28"/>
      <c r="B10" s="29" t="s">
        <v>1797</v>
      </c>
      <c r="C10" s="30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5" t="n">
        <v>0.49</v>
      </c>
      <c r="AV10" s="34" t="n">
        <v>0.49</v>
      </c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customFormat="false" ht="13.8" hidden="false" customHeight="false" outlineLevel="0" collapsed="false">
      <c r="A11" s="28"/>
      <c r="B11" s="29" t="s">
        <v>601</v>
      </c>
      <c r="C11" s="30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2" t="n">
        <v>4.1</v>
      </c>
      <c r="AN11" s="31"/>
      <c r="AO11" s="31"/>
      <c r="AP11" s="31"/>
      <c r="AQ11" s="31"/>
      <c r="AR11" s="31"/>
      <c r="AS11" s="31"/>
      <c r="AT11" s="31"/>
      <c r="AU11" s="33"/>
      <c r="AV11" s="34" t="n">
        <v>4.1</v>
      </c>
    </row>
    <row r="12" customFormat="false" ht="13.8" hidden="false" customHeight="false" outlineLevel="0" collapsed="false">
      <c r="A12" s="28"/>
      <c r="B12" s="29" t="s">
        <v>1830</v>
      </c>
      <c r="C12" s="30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5" t="n">
        <v>0.43</v>
      </c>
      <c r="AV12" s="34" t="n">
        <v>0.43</v>
      </c>
    </row>
    <row r="13" customFormat="false" ht="13.8" hidden="false" customHeight="false" outlineLevel="0" collapsed="false">
      <c r="A13" s="28"/>
      <c r="B13" s="29" t="s">
        <v>707</v>
      </c>
      <c r="C13" s="30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2" t="n">
        <v>1.38</v>
      </c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3"/>
      <c r="AV13" s="34" t="n">
        <v>1.38</v>
      </c>
    </row>
    <row r="14" customFormat="false" ht="13.8" hidden="false" customHeight="false" outlineLevel="0" collapsed="false">
      <c r="A14" s="28"/>
      <c r="B14" s="29" t="s">
        <v>589</v>
      </c>
      <c r="C14" s="30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2" t="n">
        <v>5.58</v>
      </c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3"/>
      <c r="AV14" s="34" t="n">
        <v>5.58</v>
      </c>
    </row>
    <row r="15" customFormat="false" ht="13.8" hidden="false" customHeight="false" outlineLevel="0" collapsed="false">
      <c r="A15" s="28"/>
      <c r="B15" s="29" t="s">
        <v>327</v>
      </c>
      <c r="C15" s="30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2" t="n">
        <v>7.58</v>
      </c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3"/>
      <c r="AV15" s="34" t="n">
        <v>7.58</v>
      </c>
    </row>
    <row r="16" customFormat="false" ht="13.8" hidden="false" customHeight="false" outlineLevel="0" collapsed="false">
      <c r="A16" s="28"/>
      <c r="B16" s="29" t="s">
        <v>802</v>
      </c>
      <c r="C16" s="30"/>
      <c r="D16" s="31"/>
      <c r="E16" s="31"/>
      <c r="F16" s="31"/>
      <c r="G16" s="31"/>
      <c r="H16" s="31"/>
      <c r="I16" s="31"/>
      <c r="J16" s="31"/>
      <c r="K16" s="32" t="n">
        <v>2.73</v>
      </c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3"/>
      <c r="AV16" s="34" t="n">
        <v>2.73</v>
      </c>
    </row>
    <row r="17" customFormat="false" ht="13.8" hidden="false" customHeight="false" outlineLevel="0" collapsed="false">
      <c r="A17" s="28"/>
      <c r="B17" s="29" t="s">
        <v>699</v>
      </c>
      <c r="C17" s="30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2" t="n">
        <v>3.4</v>
      </c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3"/>
      <c r="AV17" s="34" t="n">
        <v>3.4</v>
      </c>
    </row>
    <row r="18" customFormat="false" ht="13.8" hidden="false" customHeight="false" outlineLevel="0" collapsed="false">
      <c r="A18" s="28"/>
      <c r="B18" s="29" t="s">
        <v>766</v>
      </c>
      <c r="C18" s="3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2" t="n">
        <v>2.83</v>
      </c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3"/>
      <c r="AV18" s="34" t="n">
        <v>2.83</v>
      </c>
    </row>
    <row r="19" customFormat="false" ht="13.8" hidden="false" customHeight="false" outlineLevel="0" collapsed="false">
      <c r="A19" s="28"/>
      <c r="B19" s="29" t="s">
        <v>197</v>
      </c>
      <c r="C19" s="37" t="n">
        <v>15.87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3"/>
      <c r="AV19" s="34" t="n">
        <v>15.87</v>
      </c>
    </row>
    <row r="20" customFormat="false" ht="13.8" hidden="false" customHeight="false" outlineLevel="0" collapsed="false">
      <c r="A20" s="28"/>
      <c r="B20" s="29" t="s">
        <v>1843</v>
      </c>
      <c r="C20" s="30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5" t="n">
        <v>0.39</v>
      </c>
      <c r="AV20" s="34" t="n">
        <v>0.39</v>
      </c>
    </row>
    <row r="21" customFormat="false" ht="13.8" hidden="false" customHeight="false" outlineLevel="0" collapsed="false">
      <c r="A21" s="28"/>
      <c r="B21" s="29" t="s">
        <v>938</v>
      </c>
      <c r="C21" s="30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2" t="n">
        <v>1.45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3"/>
      <c r="AV21" s="34" t="n">
        <v>1.45</v>
      </c>
    </row>
    <row r="22" customFormat="false" ht="13.8" hidden="false" customHeight="false" outlineLevel="0" collapsed="false">
      <c r="A22" s="28"/>
      <c r="B22" s="29" t="s">
        <v>1216</v>
      </c>
      <c r="C22" s="30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2" t="n">
        <v>1.39</v>
      </c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3"/>
      <c r="AV22" s="34" t="n">
        <v>1.39</v>
      </c>
    </row>
    <row r="23" customFormat="false" ht="13.8" hidden="false" customHeight="false" outlineLevel="0" collapsed="false">
      <c r="A23" s="28"/>
      <c r="B23" s="29" t="s">
        <v>1518</v>
      </c>
      <c r="C23" s="30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2" t="n">
        <v>1.19</v>
      </c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3"/>
      <c r="AV23" s="34" t="n">
        <v>1.19</v>
      </c>
    </row>
    <row r="24" customFormat="false" ht="13.8" hidden="false" customHeight="false" outlineLevel="0" collapsed="false">
      <c r="A24" s="28"/>
      <c r="B24" s="29" t="s">
        <v>1854</v>
      </c>
      <c r="C24" s="30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2" t="n">
        <v>0.93</v>
      </c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3"/>
      <c r="AV24" s="34" t="n">
        <v>0.93</v>
      </c>
    </row>
    <row r="25" customFormat="false" ht="13.8" hidden="false" customHeight="false" outlineLevel="0" collapsed="false">
      <c r="A25" s="28"/>
      <c r="B25" s="29" t="s">
        <v>1807</v>
      </c>
      <c r="C25" s="30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5" t="n">
        <v>0.65</v>
      </c>
      <c r="AV25" s="34" t="n">
        <v>0.65</v>
      </c>
    </row>
    <row r="26" customFormat="false" ht="13.8" hidden="false" customHeight="false" outlineLevel="0" collapsed="false">
      <c r="A26" s="28"/>
      <c r="B26" s="29" t="s">
        <v>751</v>
      </c>
      <c r="C26" s="30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2" t="n">
        <v>4.1</v>
      </c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3"/>
      <c r="AV26" s="34" t="n">
        <v>4.1</v>
      </c>
    </row>
    <row r="27" customFormat="false" ht="13.8" hidden="false" customHeight="false" outlineLevel="0" collapsed="false">
      <c r="A27" s="28"/>
      <c r="B27" s="29" t="s">
        <v>1450</v>
      </c>
      <c r="C27" s="30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2" t="n">
        <v>1.58</v>
      </c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3"/>
      <c r="AV27" s="34" t="n">
        <v>1.58</v>
      </c>
    </row>
    <row r="28" customFormat="false" ht="13.8" hidden="false" customHeight="false" outlineLevel="0" collapsed="false">
      <c r="A28" s="28"/>
      <c r="B28" s="29" t="s">
        <v>1556</v>
      </c>
      <c r="C28" s="30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2" t="n">
        <v>2.09</v>
      </c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3"/>
      <c r="AV28" s="34" t="n">
        <v>2.09</v>
      </c>
    </row>
    <row r="29" customFormat="false" ht="13.8" hidden="false" customHeight="false" outlineLevel="0" collapsed="false">
      <c r="A29" s="28"/>
      <c r="B29" s="29" t="s">
        <v>154</v>
      </c>
      <c r="C29" s="30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2" t="n">
        <v>19.81</v>
      </c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3"/>
      <c r="AV29" s="34" t="n">
        <v>19.81</v>
      </c>
    </row>
    <row r="30" customFormat="false" ht="13.8" hidden="false" customHeight="false" outlineLevel="0" collapsed="false">
      <c r="A30" s="28"/>
      <c r="B30" s="29" t="s">
        <v>1155</v>
      </c>
      <c r="C30" s="30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2" t="n">
        <v>2.71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3"/>
      <c r="AV30" s="34" t="n">
        <v>2.71</v>
      </c>
    </row>
    <row r="31" customFormat="false" ht="13.8" hidden="false" customHeight="false" outlineLevel="0" collapsed="false">
      <c r="A31" s="28"/>
      <c r="B31" s="29" t="s">
        <v>866</v>
      </c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2" t="n">
        <v>5.98</v>
      </c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3"/>
      <c r="AV31" s="34" t="n">
        <v>5.98</v>
      </c>
    </row>
    <row r="32" customFormat="false" ht="13.8" hidden="false" customHeight="false" outlineLevel="0" collapsed="false">
      <c r="A32" s="28"/>
      <c r="B32" s="29" t="s">
        <v>1135</v>
      </c>
      <c r="C32" s="30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2" t="n">
        <v>3.25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3"/>
      <c r="AV32" s="34" t="n">
        <v>3.25</v>
      </c>
    </row>
    <row r="33" customFormat="false" ht="13.8" hidden="false" customHeight="false" outlineLevel="0" collapsed="false">
      <c r="A33" s="28"/>
      <c r="B33" s="29" t="s">
        <v>1749</v>
      </c>
      <c r="C33" s="30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2" t="n">
        <v>0.82</v>
      </c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3"/>
      <c r="AV33" s="34" t="n">
        <v>0.82</v>
      </c>
    </row>
    <row r="34" customFormat="false" ht="13.8" hidden="false" customHeight="false" outlineLevel="0" collapsed="false">
      <c r="A34" s="28"/>
      <c r="B34" s="29" t="s">
        <v>1008</v>
      </c>
      <c r="C34" s="30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2" t="n">
        <v>3.68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3"/>
      <c r="AV34" s="34" t="n">
        <v>3.68</v>
      </c>
    </row>
    <row r="35" customFormat="false" ht="13.8" hidden="false" customHeight="false" outlineLevel="0" collapsed="false">
      <c r="A35" s="28"/>
      <c r="B35" s="29" t="s">
        <v>244</v>
      </c>
      <c r="C35" s="30"/>
      <c r="D35" s="31"/>
      <c r="E35" s="31"/>
      <c r="F35" s="31"/>
      <c r="G35" s="32" t="n">
        <v>17.38</v>
      </c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3"/>
      <c r="AV35" s="34" t="n">
        <v>17.38</v>
      </c>
    </row>
    <row r="36" customFormat="false" ht="13.8" hidden="false" customHeight="false" outlineLevel="0" collapsed="false">
      <c r="A36" s="28"/>
      <c r="B36" s="29" t="s">
        <v>1905</v>
      </c>
      <c r="C36" s="30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2" t="n">
        <v>1.35</v>
      </c>
      <c r="AQ36" s="31"/>
      <c r="AR36" s="31"/>
      <c r="AS36" s="31"/>
      <c r="AT36" s="31"/>
      <c r="AU36" s="33"/>
      <c r="AV36" s="34" t="n">
        <v>1.35</v>
      </c>
    </row>
    <row r="37" customFormat="false" ht="13.8" hidden="false" customHeight="false" outlineLevel="0" collapsed="false">
      <c r="A37" s="28"/>
      <c r="B37" s="29" t="s">
        <v>803</v>
      </c>
      <c r="C37" s="30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2" t="n">
        <v>2.93</v>
      </c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3"/>
      <c r="AV37" s="34" t="n">
        <v>2.93</v>
      </c>
    </row>
    <row r="38" customFormat="false" ht="13.8" hidden="false" customHeight="false" outlineLevel="0" collapsed="false">
      <c r="A38" s="28"/>
      <c r="B38" s="29" t="s">
        <v>1804</v>
      </c>
      <c r="C38" s="30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2" t="n">
        <v>0.57</v>
      </c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3"/>
      <c r="AV38" s="34" t="n">
        <v>0.57</v>
      </c>
    </row>
    <row r="39" customFormat="false" ht="13.8" hidden="false" customHeight="false" outlineLevel="0" collapsed="false">
      <c r="A39" s="28"/>
      <c r="B39" s="29" t="s">
        <v>231</v>
      </c>
      <c r="C39" s="30"/>
      <c r="D39" s="31"/>
      <c r="E39" s="31"/>
      <c r="F39" s="31"/>
      <c r="G39" s="32" t="n">
        <v>19.38</v>
      </c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3"/>
      <c r="AV39" s="34" t="n">
        <v>19.38</v>
      </c>
    </row>
    <row r="40" customFormat="false" ht="13.8" hidden="false" customHeight="false" outlineLevel="0" collapsed="false">
      <c r="A40" s="28"/>
      <c r="B40" s="29" t="s">
        <v>1625</v>
      </c>
      <c r="C40" s="30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2" t="n">
        <v>1.05</v>
      </c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3"/>
      <c r="AV40" s="34" t="n">
        <v>1.05</v>
      </c>
    </row>
    <row r="41" customFormat="false" ht="13.8" hidden="false" customHeight="false" outlineLevel="0" collapsed="false">
      <c r="A41" s="28"/>
      <c r="B41" s="29" t="s">
        <v>476</v>
      </c>
      <c r="C41" s="30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2" t="n">
        <v>4.59</v>
      </c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3"/>
      <c r="AV41" s="34" t="n">
        <v>4.59</v>
      </c>
    </row>
    <row r="42" customFormat="false" ht="13.8" hidden="false" customHeight="false" outlineLevel="0" collapsed="false">
      <c r="A42" s="28"/>
      <c r="B42" s="29" t="s">
        <v>35</v>
      </c>
      <c r="C42" s="30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2" t="n">
        <v>44.81</v>
      </c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3"/>
      <c r="AV42" s="34" t="n">
        <v>44.81</v>
      </c>
    </row>
    <row r="43" customFormat="false" ht="13.8" hidden="false" customHeight="false" outlineLevel="0" collapsed="false">
      <c r="A43" s="28"/>
      <c r="B43" s="29" t="s">
        <v>1531</v>
      </c>
      <c r="C43" s="30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2" t="n">
        <v>0.99</v>
      </c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3"/>
      <c r="AV43" s="34" t="n">
        <v>0.99</v>
      </c>
    </row>
    <row r="44" customFormat="false" ht="13.8" hidden="false" customHeight="false" outlineLevel="0" collapsed="false">
      <c r="A44" s="28"/>
      <c r="B44" s="29" t="s">
        <v>1026</v>
      </c>
      <c r="C44" s="30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2" t="n">
        <v>1.72</v>
      </c>
      <c r="AL44" s="31"/>
      <c r="AM44" s="31"/>
      <c r="AN44" s="31"/>
      <c r="AO44" s="31"/>
      <c r="AP44" s="31"/>
      <c r="AQ44" s="31"/>
      <c r="AR44" s="31"/>
      <c r="AS44" s="31"/>
      <c r="AT44" s="31"/>
      <c r="AU44" s="33"/>
      <c r="AV44" s="34" t="n">
        <v>1.72</v>
      </c>
    </row>
    <row r="45" customFormat="false" ht="13.8" hidden="false" customHeight="false" outlineLevel="0" collapsed="false">
      <c r="A45" s="28"/>
      <c r="B45" s="29" t="s">
        <v>1219</v>
      </c>
      <c r="C45" s="30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2" t="n">
        <v>1.43</v>
      </c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3"/>
      <c r="AV45" s="34" t="n">
        <v>1.43</v>
      </c>
    </row>
    <row r="46" customFormat="false" ht="13.8" hidden="false" customHeight="false" outlineLevel="0" collapsed="false">
      <c r="A46" s="28"/>
      <c r="B46" s="29" t="s">
        <v>1987</v>
      </c>
      <c r="C46" s="30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2" t="n">
        <v>0.83</v>
      </c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3"/>
      <c r="AV46" s="34" t="n">
        <v>0.83</v>
      </c>
    </row>
    <row r="47" customFormat="false" ht="13.8" hidden="false" customHeight="false" outlineLevel="0" collapsed="false">
      <c r="A47" s="28"/>
      <c r="B47" s="29" t="s">
        <v>801</v>
      </c>
      <c r="C47" s="30"/>
      <c r="D47" s="31"/>
      <c r="E47" s="31"/>
      <c r="F47" s="31"/>
      <c r="G47" s="31"/>
      <c r="H47" s="31"/>
      <c r="I47" s="31"/>
      <c r="J47" s="31"/>
      <c r="K47" s="31"/>
      <c r="L47" s="31"/>
      <c r="M47" s="32" t="n">
        <v>4.17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3"/>
      <c r="AV47" s="34" t="n">
        <v>4.17</v>
      </c>
    </row>
    <row r="48" customFormat="false" ht="13.8" hidden="false" customHeight="false" outlineLevel="0" collapsed="false">
      <c r="A48" s="28"/>
      <c r="B48" s="29" t="s">
        <v>870</v>
      </c>
      <c r="C48" s="30"/>
      <c r="D48" s="31"/>
      <c r="E48" s="31"/>
      <c r="F48" s="31"/>
      <c r="G48" s="31"/>
      <c r="H48" s="31"/>
      <c r="I48" s="31"/>
      <c r="J48" s="31"/>
      <c r="K48" s="31"/>
      <c r="L48" s="31"/>
      <c r="M48" s="32" t="n">
        <v>3.85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3"/>
      <c r="AV48" s="34" t="n">
        <v>3.85</v>
      </c>
    </row>
    <row r="49" customFormat="false" ht="13.8" hidden="false" customHeight="false" outlineLevel="0" collapsed="false">
      <c r="A49" s="28"/>
      <c r="B49" s="29" t="s">
        <v>1144</v>
      </c>
      <c r="C49" s="30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2" t="n">
        <v>2.33</v>
      </c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3"/>
      <c r="AV49" s="34" t="n">
        <v>2.33</v>
      </c>
    </row>
    <row r="50" customFormat="false" ht="13.8" hidden="false" customHeight="false" outlineLevel="0" collapsed="false">
      <c r="A50" s="28"/>
      <c r="B50" s="29" t="s">
        <v>9</v>
      </c>
      <c r="C50" s="30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2" t="n">
        <v>85.39</v>
      </c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3"/>
      <c r="AV50" s="34" t="n">
        <v>85.39</v>
      </c>
    </row>
    <row r="51" customFormat="false" ht="13.8" hidden="false" customHeight="false" outlineLevel="0" collapsed="false">
      <c r="A51" s="28"/>
      <c r="B51" s="29" t="s">
        <v>1978</v>
      </c>
      <c r="C51" s="30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2" t="n">
        <v>0.66</v>
      </c>
      <c r="AL51" s="31"/>
      <c r="AM51" s="31"/>
      <c r="AN51" s="31"/>
      <c r="AO51" s="31"/>
      <c r="AP51" s="31"/>
      <c r="AQ51" s="31"/>
      <c r="AR51" s="31"/>
      <c r="AS51" s="31"/>
      <c r="AT51" s="31"/>
      <c r="AU51" s="33"/>
      <c r="AV51" s="34" t="n">
        <v>0.66</v>
      </c>
    </row>
    <row r="52" customFormat="false" ht="13.8" hidden="false" customHeight="false" outlineLevel="0" collapsed="false">
      <c r="A52" s="28"/>
      <c r="B52" s="29" t="s">
        <v>1688</v>
      </c>
      <c r="C52" s="30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2" t="n">
        <v>1.84</v>
      </c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3"/>
      <c r="AV52" s="34" t="n">
        <v>1.84</v>
      </c>
    </row>
    <row r="53" customFormat="false" ht="13.8" hidden="false" customHeight="false" outlineLevel="0" collapsed="false">
      <c r="A53" s="28"/>
      <c r="B53" s="29" t="s">
        <v>686</v>
      </c>
      <c r="C53" s="30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2" t="n">
        <v>4.98</v>
      </c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3"/>
      <c r="AV53" s="34" t="n">
        <v>4.98</v>
      </c>
    </row>
    <row r="54" customFormat="false" ht="13.8" hidden="false" customHeight="false" outlineLevel="0" collapsed="false">
      <c r="A54" s="28"/>
      <c r="B54" s="29" t="s">
        <v>1107</v>
      </c>
      <c r="C54" s="30"/>
      <c r="D54" s="31"/>
      <c r="E54" s="31"/>
      <c r="F54" s="31"/>
      <c r="G54" s="31"/>
      <c r="H54" s="31"/>
      <c r="I54" s="31"/>
      <c r="J54" s="32" t="n">
        <v>1.01</v>
      </c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3"/>
      <c r="AV54" s="34" t="n">
        <v>1.01</v>
      </c>
    </row>
    <row r="55" customFormat="false" ht="13.8" hidden="false" customHeight="false" outlineLevel="0" collapsed="false">
      <c r="A55" s="28"/>
      <c r="B55" s="29" t="s">
        <v>1109</v>
      </c>
      <c r="C55" s="30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5" t="n">
        <v>1.51</v>
      </c>
      <c r="AV55" s="34" t="n">
        <v>1.51</v>
      </c>
    </row>
    <row r="56" customFormat="false" ht="13.8" hidden="false" customHeight="false" outlineLevel="0" collapsed="false">
      <c r="A56" s="28"/>
      <c r="B56" s="29" t="s">
        <v>1546</v>
      </c>
      <c r="C56" s="30"/>
      <c r="D56" s="31"/>
      <c r="E56" s="31"/>
      <c r="F56" s="31"/>
      <c r="G56" s="31"/>
      <c r="H56" s="31"/>
      <c r="I56" s="31"/>
      <c r="J56" s="31"/>
      <c r="K56" s="32" t="n">
        <v>0.81</v>
      </c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3"/>
      <c r="AV56" s="34" t="n">
        <v>0.81</v>
      </c>
    </row>
    <row r="57" customFormat="false" ht="13.8" hidden="false" customHeight="false" outlineLevel="0" collapsed="false">
      <c r="A57" s="28"/>
      <c r="B57" s="29" t="s">
        <v>1964</v>
      </c>
      <c r="C57" s="30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2" t="n">
        <v>0.72</v>
      </c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3"/>
      <c r="AV57" s="34" t="n">
        <v>0.72</v>
      </c>
    </row>
    <row r="58" customFormat="false" ht="13.8" hidden="false" customHeight="false" outlineLevel="0" collapsed="false">
      <c r="A58" s="28"/>
      <c r="B58" s="29" t="s">
        <v>1793</v>
      </c>
      <c r="C58" s="30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5" t="n">
        <v>0.59</v>
      </c>
      <c r="AV58" s="34" t="n">
        <v>0.59</v>
      </c>
    </row>
    <row r="59" customFormat="false" ht="13.8" hidden="false" customHeight="false" outlineLevel="0" collapsed="false">
      <c r="A59" s="28"/>
      <c r="B59" s="29" t="s">
        <v>1824</v>
      </c>
      <c r="C59" s="30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2" t="n">
        <v>1.64</v>
      </c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3"/>
      <c r="AV59" s="34" t="n">
        <v>1.64</v>
      </c>
    </row>
    <row r="60" customFormat="false" ht="13.8" hidden="false" customHeight="false" outlineLevel="0" collapsed="false">
      <c r="A60" s="28"/>
      <c r="B60" s="29" t="s">
        <v>357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2" t="n">
        <v>7.31</v>
      </c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3"/>
      <c r="AV60" s="34" t="n">
        <v>7.31</v>
      </c>
    </row>
    <row r="61" customFormat="false" ht="13.8" hidden="false" customHeight="false" outlineLevel="0" collapsed="false">
      <c r="A61" s="28"/>
      <c r="B61" s="29" t="s">
        <v>1818</v>
      </c>
      <c r="C61" s="30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5" t="n">
        <v>0.41</v>
      </c>
      <c r="AV61" s="34" t="n">
        <v>0.41</v>
      </c>
    </row>
    <row r="62" customFormat="false" ht="13.8" hidden="false" customHeight="false" outlineLevel="0" collapsed="false">
      <c r="A62" s="28"/>
      <c r="B62" s="29" t="s">
        <v>1274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5" t="n">
        <v>0.94</v>
      </c>
      <c r="AV62" s="34" t="n">
        <v>0.94</v>
      </c>
    </row>
    <row r="63" customFormat="false" ht="13.8" hidden="false" customHeight="false" outlineLevel="0" collapsed="false">
      <c r="A63" s="28"/>
      <c r="B63" s="29" t="s">
        <v>224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2" t="n">
        <v>12.78</v>
      </c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3"/>
      <c r="AV63" s="34" t="n">
        <v>12.78</v>
      </c>
    </row>
    <row r="64" customFormat="false" ht="13.8" hidden="false" customHeight="false" outlineLevel="0" collapsed="false">
      <c r="A64" s="28"/>
      <c r="B64" s="29" t="s">
        <v>1764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5" t="n">
        <v>0.66</v>
      </c>
      <c r="AV64" s="34" t="n">
        <v>0.66</v>
      </c>
    </row>
    <row r="65" customFormat="false" ht="13.8" hidden="false" customHeight="false" outlineLevel="0" collapsed="false">
      <c r="A65" s="28"/>
      <c r="B65" s="29" t="s">
        <v>306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2" t="n">
        <v>8.31</v>
      </c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3"/>
      <c r="AV65" s="34" t="n">
        <v>8.31</v>
      </c>
    </row>
    <row r="66" customFormat="false" ht="13.8" hidden="false" customHeight="false" outlineLevel="0" collapsed="false">
      <c r="A66" s="28"/>
      <c r="B66" s="29" t="s">
        <v>182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2" t="n">
        <v>15.56</v>
      </c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3"/>
      <c r="AV66" s="34" t="n">
        <v>15.56</v>
      </c>
    </row>
    <row r="67" customFormat="false" ht="13.8" hidden="false" customHeight="false" outlineLevel="0" collapsed="false">
      <c r="A67" s="28"/>
      <c r="B67" s="29" t="s">
        <v>2085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5" t="n">
        <v>0.44</v>
      </c>
      <c r="AV67" s="34" t="n">
        <v>0.44</v>
      </c>
    </row>
    <row r="68" customFormat="false" ht="13.8" hidden="false" customHeight="false" outlineLevel="0" collapsed="false">
      <c r="A68" s="28"/>
      <c r="B68" s="29" t="s">
        <v>2010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5" t="n">
        <v>0.41</v>
      </c>
      <c r="AV68" s="34" t="n">
        <v>0.41</v>
      </c>
    </row>
    <row r="69" customFormat="false" ht="13.8" hidden="false" customHeight="false" outlineLevel="0" collapsed="false">
      <c r="A69" s="28"/>
      <c r="B69" s="29" t="s">
        <v>1898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5" t="n">
        <v>0.38</v>
      </c>
      <c r="AV69" s="34" t="n">
        <v>0.38</v>
      </c>
    </row>
    <row r="70" customFormat="false" ht="13.8" hidden="false" customHeight="false" outlineLevel="0" collapsed="false">
      <c r="A70" s="28"/>
      <c r="B70" s="29" t="s">
        <v>811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5" t="n">
        <v>2.25</v>
      </c>
      <c r="AV70" s="34" t="n">
        <v>2.25</v>
      </c>
    </row>
    <row r="71" customFormat="false" ht="13.8" hidden="false" customHeight="false" outlineLevel="0" collapsed="false">
      <c r="A71" s="28"/>
      <c r="B71" s="29" t="s">
        <v>1324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2" t="n">
        <v>1.83</v>
      </c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3"/>
      <c r="AV71" s="34" t="n">
        <v>1.83</v>
      </c>
    </row>
    <row r="72" customFormat="false" ht="13.8" hidden="false" customHeight="false" outlineLevel="0" collapsed="false">
      <c r="A72" s="28"/>
      <c r="B72" s="29" t="s">
        <v>898</v>
      </c>
      <c r="C72" s="30"/>
      <c r="D72" s="31"/>
      <c r="E72" s="31"/>
      <c r="F72" s="31"/>
      <c r="G72" s="31"/>
      <c r="H72" s="31"/>
      <c r="I72" s="32" t="n">
        <v>8.78</v>
      </c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3"/>
      <c r="AV72" s="34" t="n">
        <v>8.78</v>
      </c>
    </row>
    <row r="73" customFormat="false" ht="13.8" hidden="false" customHeight="false" outlineLevel="0" collapsed="false">
      <c r="A73" s="28"/>
      <c r="B73" s="29" t="s">
        <v>1181</v>
      </c>
      <c r="C73" s="30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2" t="n">
        <v>1.7</v>
      </c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3"/>
      <c r="AV73" s="34" t="n">
        <v>1.7</v>
      </c>
    </row>
    <row r="74" customFormat="false" ht="13.8" hidden="false" customHeight="false" outlineLevel="0" collapsed="false">
      <c r="A74" s="28"/>
      <c r="B74" s="29" t="s">
        <v>1371</v>
      </c>
      <c r="C74" s="30"/>
      <c r="D74" s="31"/>
      <c r="E74" s="32" t="n">
        <v>1.25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3"/>
      <c r="AV74" s="34" t="n">
        <v>1.25</v>
      </c>
    </row>
    <row r="75" customFormat="false" ht="13.8" hidden="false" customHeight="false" outlineLevel="0" collapsed="false">
      <c r="A75" s="28"/>
      <c r="B75" s="29" t="s">
        <v>37</v>
      </c>
      <c r="C75" s="30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2" t="n">
        <v>47.87</v>
      </c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3"/>
      <c r="AV75" s="34" t="n">
        <v>47.87</v>
      </c>
    </row>
    <row r="76" customFormat="false" ht="13.8" hidden="false" customHeight="false" outlineLevel="0" collapsed="false">
      <c r="A76" s="28"/>
      <c r="B76" s="29" t="s">
        <v>1579</v>
      </c>
      <c r="C76" s="30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2" t="n">
        <v>0.82</v>
      </c>
      <c r="AR76" s="31"/>
      <c r="AS76" s="31"/>
      <c r="AT76" s="31"/>
      <c r="AU76" s="33"/>
      <c r="AV76" s="34" t="n">
        <v>0.82</v>
      </c>
    </row>
    <row r="77" customFormat="false" ht="13.8" hidden="false" customHeight="false" outlineLevel="0" collapsed="false">
      <c r="A77" s="28"/>
      <c r="B77" s="29" t="s">
        <v>326</v>
      </c>
      <c r="C77" s="30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2" t="n">
        <v>7.83</v>
      </c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3"/>
      <c r="AV77" s="34" t="n">
        <v>7.83</v>
      </c>
    </row>
    <row r="78" customFormat="false" ht="13.8" hidden="false" customHeight="false" outlineLevel="0" collapsed="false">
      <c r="A78" s="28"/>
      <c r="B78" s="29" t="s">
        <v>89</v>
      </c>
      <c r="C78" s="30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2" t="n">
        <v>28.21</v>
      </c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3"/>
      <c r="AV78" s="34" t="n">
        <v>28.21</v>
      </c>
    </row>
    <row r="79" customFormat="false" ht="13.8" hidden="false" customHeight="false" outlineLevel="0" collapsed="false">
      <c r="A79" s="28"/>
      <c r="B79" s="29" t="s">
        <v>2088</v>
      </c>
      <c r="C79" s="30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2" t="n">
        <v>0.45</v>
      </c>
      <c r="AR79" s="31"/>
      <c r="AS79" s="31"/>
      <c r="AT79" s="31"/>
      <c r="AU79" s="33"/>
      <c r="AV79" s="34" t="n">
        <v>0.45</v>
      </c>
    </row>
    <row r="80" customFormat="false" ht="13.8" hidden="false" customHeight="false" outlineLevel="0" collapsed="false">
      <c r="A80" s="28"/>
      <c r="B80" s="29" t="s">
        <v>1708</v>
      </c>
      <c r="C80" s="30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2" t="n">
        <v>1.15</v>
      </c>
      <c r="AQ80" s="31"/>
      <c r="AR80" s="31"/>
      <c r="AS80" s="31"/>
      <c r="AT80" s="31"/>
      <c r="AU80" s="33"/>
      <c r="AV80" s="34" t="n">
        <v>1.15</v>
      </c>
    </row>
    <row r="81" customFormat="false" ht="13.8" hidden="false" customHeight="false" outlineLevel="0" collapsed="false">
      <c r="A81" s="28"/>
      <c r="B81" s="29" t="s">
        <v>526</v>
      </c>
      <c r="C81" s="30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2" t="n">
        <v>5.36</v>
      </c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3"/>
      <c r="AV81" s="34" t="n">
        <v>5.36</v>
      </c>
    </row>
    <row r="82" customFormat="false" ht="13.8" hidden="false" customHeight="false" outlineLevel="0" collapsed="false">
      <c r="A82" s="28"/>
      <c r="B82" s="29" t="s">
        <v>1390</v>
      </c>
      <c r="C82" s="30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2" t="n">
        <v>1.26</v>
      </c>
      <c r="AR82" s="31"/>
      <c r="AS82" s="31"/>
      <c r="AT82" s="31"/>
      <c r="AU82" s="33"/>
      <c r="AV82" s="34" t="n">
        <v>1.26</v>
      </c>
    </row>
    <row r="83" customFormat="false" ht="13.8" hidden="false" customHeight="false" outlineLevel="0" collapsed="false">
      <c r="A83" s="28"/>
      <c r="B83" s="29" t="s">
        <v>1891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2" t="n">
        <v>0.62</v>
      </c>
      <c r="AR83" s="31"/>
      <c r="AS83" s="31"/>
      <c r="AT83" s="31"/>
      <c r="AU83" s="33"/>
      <c r="AV83" s="34" t="n">
        <v>0.62</v>
      </c>
    </row>
    <row r="84" customFormat="false" ht="13.8" hidden="false" customHeight="false" outlineLevel="0" collapsed="false">
      <c r="A84" s="28"/>
      <c r="B84" s="29" t="s">
        <v>2055</v>
      </c>
      <c r="C84" s="30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2" t="n">
        <v>0.47</v>
      </c>
      <c r="AR84" s="31"/>
      <c r="AS84" s="31"/>
      <c r="AT84" s="31"/>
      <c r="AU84" s="33"/>
      <c r="AV84" s="34" t="n">
        <v>0.47</v>
      </c>
    </row>
    <row r="85" customFormat="false" ht="13.8" hidden="false" customHeight="false" outlineLevel="0" collapsed="false">
      <c r="A85" s="28"/>
      <c r="B85" s="29" t="s">
        <v>33</v>
      </c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2" t="n">
        <v>60.9</v>
      </c>
      <c r="AP85" s="31"/>
      <c r="AQ85" s="31"/>
      <c r="AR85" s="31"/>
      <c r="AS85" s="31"/>
      <c r="AT85" s="31"/>
      <c r="AU85" s="33"/>
      <c r="AV85" s="34" t="n">
        <v>60.9</v>
      </c>
    </row>
    <row r="86" customFormat="false" ht="13.8" hidden="false" customHeight="false" outlineLevel="0" collapsed="false">
      <c r="A86" s="28"/>
      <c r="B86" s="29" t="s">
        <v>564</v>
      </c>
      <c r="C86" s="30"/>
      <c r="D86" s="31"/>
      <c r="E86" s="31"/>
      <c r="F86" s="31"/>
      <c r="G86" s="31"/>
      <c r="H86" s="31"/>
      <c r="I86" s="31"/>
      <c r="J86" s="32" t="n">
        <v>2.76</v>
      </c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3"/>
      <c r="AV86" s="34" t="n">
        <v>2.76</v>
      </c>
    </row>
    <row r="87" customFormat="false" ht="13.8" hidden="false" customHeight="false" outlineLevel="0" collapsed="false">
      <c r="A87" s="28"/>
      <c r="B87" s="29" t="s">
        <v>1675</v>
      </c>
      <c r="C87" s="30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2" t="n">
        <v>1.12</v>
      </c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3"/>
      <c r="AV87" s="34" t="n">
        <v>1.12</v>
      </c>
    </row>
    <row r="88" customFormat="false" ht="13.8" hidden="false" customHeight="false" outlineLevel="0" collapsed="false">
      <c r="A88" s="28"/>
      <c r="B88" s="29" t="s">
        <v>1189</v>
      </c>
      <c r="C88" s="30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2" t="n">
        <v>3.18</v>
      </c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3"/>
      <c r="AV88" s="34" t="n">
        <v>3.18</v>
      </c>
    </row>
    <row r="89" customFormat="false" ht="13.8" hidden="false" customHeight="false" outlineLevel="0" collapsed="false">
      <c r="A89" s="28"/>
      <c r="B89" s="29" t="s">
        <v>703</v>
      </c>
      <c r="C89" s="30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2" t="n">
        <v>4.85</v>
      </c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3"/>
      <c r="AV89" s="34" t="n">
        <v>4.85</v>
      </c>
    </row>
    <row r="90" customFormat="false" ht="13.8" hidden="false" customHeight="false" outlineLevel="0" collapsed="false">
      <c r="A90" s="28"/>
      <c r="B90" s="29" t="s">
        <v>684</v>
      </c>
      <c r="C90" s="30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2" t="n">
        <v>4.23</v>
      </c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3"/>
      <c r="AV90" s="34" t="n">
        <v>4.23</v>
      </c>
    </row>
    <row r="91" customFormat="false" ht="13.8" hidden="false" customHeight="false" outlineLevel="0" collapsed="false">
      <c r="A91" s="28"/>
      <c r="B91" s="29" t="s">
        <v>1333</v>
      </c>
      <c r="C91" s="30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2" t="n">
        <v>1.76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3"/>
      <c r="AV91" s="34" t="n">
        <v>1.76</v>
      </c>
    </row>
    <row r="92" customFormat="false" ht="13.8" hidden="false" customHeight="false" outlineLevel="0" collapsed="false">
      <c r="A92" s="28"/>
      <c r="B92" s="29" t="s">
        <v>599</v>
      </c>
      <c r="C92" s="30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2" t="n">
        <v>15.84</v>
      </c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3"/>
      <c r="AV92" s="34" t="n">
        <v>15.84</v>
      </c>
    </row>
    <row r="93" customFormat="false" ht="13.8" hidden="false" customHeight="false" outlineLevel="0" collapsed="false">
      <c r="A93" s="28"/>
      <c r="B93" s="29" t="s">
        <v>1383</v>
      </c>
      <c r="C93" s="30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2" t="n">
        <v>2.16</v>
      </c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3"/>
      <c r="AV93" s="34" t="n">
        <v>2.16</v>
      </c>
    </row>
    <row r="94" customFormat="false" ht="13.8" hidden="false" customHeight="false" outlineLevel="0" collapsed="false">
      <c r="A94" s="28"/>
      <c r="B94" s="29" t="s">
        <v>440</v>
      </c>
      <c r="C94" s="30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2" t="n">
        <v>9.71</v>
      </c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3"/>
      <c r="AV94" s="34" t="n">
        <v>9.71</v>
      </c>
    </row>
    <row r="95" customFormat="false" ht="13.8" hidden="false" customHeight="false" outlineLevel="0" collapsed="false">
      <c r="A95" s="28"/>
      <c r="B95" s="29" t="s">
        <v>1687</v>
      </c>
      <c r="C95" s="30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2" t="n">
        <v>1.07</v>
      </c>
      <c r="AM95" s="31"/>
      <c r="AN95" s="31"/>
      <c r="AO95" s="31"/>
      <c r="AP95" s="31"/>
      <c r="AQ95" s="31"/>
      <c r="AR95" s="31"/>
      <c r="AS95" s="31"/>
      <c r="AT95" s="31"/>
      <c r="AU95" s="33"/>
      <c r="AV95" s="34" t="n">
        <v>1.07</v>
      </c>
    </row>
    <row r="96" customFormat="false" ht="13.8" hidden="false" customHeight="false" outlineLevel="0" collapsed="false">
      <c r="A96" s="28"/>
      <c r="B96" s="29" t="s">
        <v>980</v>
      </c>
      <c r="C96" s="30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5" t="n">
        <v>1.93</v>
      </c>
      <c r="AV96" s="34" t="n">
        <v>1.93</v>
      </c>
    </row>
    <row r="97" customFormat="false" ht="13.8" hidden="false" customHeight="false" outlineLevel="0" collapsed="false">
      <c r="A97" s="28"/>
      <c r="B97" s="29" t="s">
        <v>1858</v>
      </c>
      <c r="C97" s="30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5" t="n">
        <v>0.43</v>
      </c>
      <c r="AV97" s="34" t="n">
        <v>0.43</v>
      </c>
    </row>
    <row r="98" customFormat="false" ht="13.8" hidden="false" customHeight="false" outlineLevel="0" collapsed="false">
      <c r="A98" s="28"/>
      <c r="B98" s="29" t="s">
        <v>96</v>
      </c>
      <c r="C98" s="30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2" t="n">
        <v>19.4</v>
      </c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3"/>
      <c r="AV98" s="34" t="n">
        <v>19.4</v>
      </c>
    </row>
    <row r="99" customFormat="false" ht="13.8" hidden="false" customHeight="false" outlineLevel="0" collapsed="false">
      <c r="A99" s="28"/>
      <c r="B99" s="29" t="s">
        <v>2005</v>
      </c>
      <c r="C99" s="30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2" t="n">
        <v>0.47</v>
      </c>
      <c r="AM99" s="31"/>
      <c r="AN99" s="31"/>
      <c r="AO99" s="31"/>
      <c r="AP99" s="31"/>
      <c r="AQ99" s="31"/>
      <c r="AR99" s="31"/>
      <c r="AS99" s="31"/>
      <c r="AT99" s="31"/>
      <c r="AU99" s="33"/>
      <c r="AV99" s="34" t="n">
        <v>0.47</v>
      </c>
    </row>
    <row r="100" customFormat="false" ht="13.8" hidden="false" customHeight="false" outlineLevel="0" collapsed="false">
      <c r="A100" s="28"/>
      <c r="B100" s="29" t="s">
        <v>872</v>
      </c>
      <c r="C100" s="30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2" t="n">
        <v>2.74</v>
      </c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3"/>
      <c r="AV100" s="34" t="n">
        <v>2.74</v>
      </c>
    </row>
    <row r="101" customFormat="false" ht="13.8" hidden="false" customHeight="false" outlineLevel="0" collapsed="false">
      <c r="A101" s="28"/>
      <c r="B101" s="29" t="s">
        <v>1176</v>
      </c>
      <c r="C101" s="30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2" t="n">
        <v>2.17</v>
      </c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3"/>
      <c r="AV101" s="34" t="n">
        <v>2.17</v>
      </c>
    </row>
    <row r="102" customFormat="false" ht="13.8" hidden="false" customHeight="false" outlineLevel="0" collapsed="false">
      <c r="A102" s="28"/>
      <c r="B102" s="29" t="s">
        <v>995</v>
      </c>
      <c r="C102" s="30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2" t="n">
        <v>2.39</v>
      </c>
      <c r="AM102" s="31"/>
      <c r="AN102" s="31"/>
      <c r="AO102" s="31"/>
      <c r="AP102" s="31"/>
      <c r="AQ102" s="31"/>
      <c r="AR102" s="31"/>
      <c r="AS102" s="31"/>
      <c r="AT102" s="31"/>
      <c r="AU102" s="33"/>
      <c r="AV102" s="34" t="n">
        <v>2.39</v>
      </c>
    </row>
    <row r="103" customFormat="false" ht="13.8" hidden="false" customHeight="false" outlineLevel="0" collapsed="false">
      <c r="A103" s="28"/>
      <c r="B103" s="29" t="s">
        <v>1460</v>
      </c>
      <c r="C103" s="30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5" t="n">
        <v>1.11</v>
      </c>
      <c r="AV103" s="34" t="n">
        <v>1.11</v>
      </c>
    </row>
    <row r="104" customFormat="false" ht="13.8" hidden="false" customHeight="false" outlineLevel="0" collapsed="false">
      <c r="A104" s="28"/>
      <c r="B104" s="29" t="s">
        <v>1974</v>
      </c>
      <c r="C104" s="30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5" t="n">
        <v>0.33</v>
      </c>
      <c r="AV104" s="34" t="n">
        <v>0.33</v>
      </c>
    </row>
    <row r="105" customFormat="false" ht="13.8" hidden="false" customHeight="false" outlineLevel="0" collapsed="false">
      <c r="A105" s="28"/>
      <c r="B105" s="29" t="s">
        <v>444</v>
      </c>
      <c r="C105" s="30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2" t="n">
        <v>16.5</v>
      </c>
      <c r="AP105" s="31"/>
      <c r="AQ105" s="31"/>
      <c r="AR105" s="31"/>
      <c r="AS105" s="31"/>
      <c r="AT105" s="31"/>
      <c r="AU105" s="33"/>
      <c r="AV105" s="34" t="n">
        <v>16.5</v>
      </c>
    </row>
    <row r="106" customFormat="false" ht="13.8" hidden="false" customHeight="false" outlineLevel="0" collapsed="false">
      <c r="A106" s="28"/>
      <c r="B106" s="29" t="s">
        <v>4</v>
      </c>
      <c r="C106" s="30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2" t="n">
        <v>120.32</v>
      </c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3"/>
      <c r="AV106" s="34" t="n">
        <v>120.32</v>
      </c>
    </row>
    <row r="107" customFormat="false" ht="13.8" hidden="false" customHeight="false" outlineLevel="0" collapsed="false">
      <c r="A107" s="28"/>
      <c r="B107" s="29" t="s">
        <v>1484</v>
      </c>
      <c r="C107" s="30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2" t="n">
        <v>0.93</v>
      </c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3"/>
      <c r="AV107" s="34" t="n">
        <v>0.93</v>
      </c>
    </row>
    <row r="108" customFormat="false" ht="13.8" hidden="false" customHeight="false" outlineLevel="0" collapsed="false">
      <c r="A108" s="28"/>
      <c r="B108" s="29" t="s">
        <v>1382</v>
      </c>
      <c r="C108" s="30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2" t="n">
        <v>0.89</v>
      </c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3"/>
      <c r="AV108" s="34" t="n">
        <v>0.89</v>
      </c>
    </row>
    <row r="109" customFormat="false" ht="13.8" hidden="false" customHeight="false" outlineLevel="0" collapsed="false">
      <c r="A109" s="28"/>
      <c r="B109" s="29" t="s">
        <v>668</v>
      </c>
      <c r="C109" s="30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2" t="n">
        <v>3.67</v>
      </c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3"/>
      <c r="AV109" s="34" t="n">
        <v>3.67</v>
      </c>
    </row>
    <row r="110" customFormat="false" ht="13.8" hidden="false" customHeight="false" outlineLevel="0" collapsed="false">
      <c r="A110" s="28"/>
      <c r="B110" s="29" t="s">
        <v>1113</v>
      </c>
      <c r="C110" s="30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2" t="n">
        <v>2.11</v>
      </c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3"/>
      <c r="AV110" s="34" t="n">
        <v>2.11</v>
      </c>
    </row>
    <row r="111" customFormat="false" ht="13.8" hidden="false" customHeight="false" outlineLevel="0" collapsed="false">
      <c r="A111" s="28"/>
      <c r="B111" s="29" t="s">
        <v>1563</v>
      </c>
      <c r="C111" s="30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2" t="n">
        <v>1.04</v>
      </c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3"/>
      <c r="AV111" s="34" t="n">
        <v>1.04</v>
      </c>
    </row>
    <row r="112" customFormat="false" ht="13.8" hidden="false" customHeight="false" outlineLevel="0" collapsed="false">
      <c r="A112" s="28"/>
      <c r="B112" s="29" t="s">
        <v>212</v>
      </c>
      <c r="C112" s="30"/>
      <c r="D112" s="31"/>
      <c r="E112" s="31"/>
      <c r="F112" s="31"/>
      <c r="G112" s="31"/>
      <c r="H112" s="31"/>
      <c r="I112" s="32" t="n">
        <v>22.61</v>
      </c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3"/>
      <c r="AV112" s="34" t="n">
        <v>22.61</v>
      </c>
    </row>
    <row r="113" customFormat="false" ht="13.8" hidden="false" customHeight="false" outlineLevel="0" collapsed="false">
      <c r="A113" s="28"/>
      <c r="B113" s="29" t="s">
        <v>158</v>
      </c>
      <c r="C113" s="37" t="n">
        <v>17.96</v>
      </c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3"/>
      <c r="AV113" s="34" t="n">
        <v>17.96</v>
      </c>
    </row>
    <row r="114" customFormat="false" ht="13.8" hidden="false" customHeight="false" outlineLevel="0" collapsed="false">
      <c r="A114" s="28"/>
      <c r="B114" s="29" t="s">
        <v>1045</v>
      </c>
      <c r="C114" s="30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2" t="n">
        <v>2.2</v>
      </c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3"/>
      <c r="AV114" s="34" t="n">
        <v>2.2</v>
      </c>
    </row>
    <row r="115" customFormat="false" ht="13.8" hidden="false" customHeight="false" outlineLevel="0" collapsed="false">
      <c r="A115" s="28"/>
      <c r="B115" s="29" t="s">
        <v>1602</v>
      </c>
      <c r="C115" s="30"/>
      <c r="D115" s="31"/>
      <c r="E115" s="31"/>
      <c r="F115" s="32" t="n">
        <v>1.91</v>
      </c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3"/>
      <c r="AV115" s="34" t="n">
        <v>1.91</v>
      </c>
    </row>
    <row r="116" customFormat="false" ht="13.8" hidden="false" customHeight="false" outlineLevel="0" collapsed="false">
      <c r="A116" s="28"/>
      <c r="B116" s="29" t="s">
        <v>71</v>
      </c>
      <c r="C116" s="30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2" t="n">
        <v>81.1</v>
      </c>
      <c r="AP116" s="31"/>
      <c r="AQ116" s="31"/>
      <c r="AR116" s="31"/>
      <c r="AS116" s="31"/>
      <c r="AT116" s="31"/>
      <c r="AU116" s="33"/>
      <c r="AV116" s="34" t="n">
        <v>81.1</v>
      </c>
    </row>
    <row r="117" customFormat="false" ht="13.8" hidden="false" customHeight="false" outlineLevel="0" collapsed="false">
      <c r="A117" s="28"/>
      <c r="B117" s="29" t="s">
        <v>1486</v>
      </c>
      <c r="C117" s="30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2" t="n">
        <v>1.71</v>
      </c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3"/>
      <c r="AV117" s="34" t="n">
        <v>1.71</v>
      </c>
    </row>
    <row r="118" customFormat="false" ht="13.8" hidden="false" customHeight="false" outlineLevel="0" collapsed="false">
      <c r="A118" s="28"/>
      <c r="B118" s="29" t="s">
        <v>1957</v>
      </c>
      <c r="C118" s="30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2" t="n">
        <v>0.89</v>
      </c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3"/>
      <c r="AV118" s="34" t="n">
        <v>0.89</v>
      </c>
    </row>
    <row r="119" customFormat="false" ht="13.8" hidden="false" customHeight="false" outlineLevel="0" collapsed="false">
      <c r="A119" s="28"/>
      <c r="B119" s="29" t="s">
        <v>1953</v>
      </c>
      <c r="C119" s="30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2" t="n">
        <v>0.74</v>
      </c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3"/>
      <c r="AV119" s="34" t="n">
        <v>0.74</v>
      </c>
    </row>
    <row r="120" customFormat="false" ht="13.8" hidden="false" customHeight="false" outlineLevel="0" collapsed="false">
      <c r="A120" s="28"/>
      <c r="B120" s="29" t="s">
        <v>1870</v>
      </c>
      <c r="C120" s="30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2" t="n">
        <v>1.17</v>
      </c>
      <c r="AU120" s="33"/>
      <c r="AV120" s="34" t="n">
        <v>1.17</v>
      </c>
    </row>
    <row r="121" customFormat="false" ht="13.8" hidden="false" customHeight="false" outlineLevel="0" collapsed="false">
      <c r="A121" s="28"/>
      <c r="B121" s="29" t="s">
        <v>1760</v>
      </c>
      <c r="C121" s="30"/>
      <c r="D121" s="31"/>
      <c r="E121" s="31"/>
      <c r="F121" s="31"/>
      <c r="G121" s="31"/>
      <c r="H121" s="31"/>
      <c r="I121" s="31"/>
      <c r="J121" s="32" t="n">
        <v>0.39</v>
      </c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3"/>
      <c r="AV121" s="34" t="n">
        <v>0.39</v>
      </c>
    </row>
    <row r="122" customFormat="false" ht="13.8" hidden="false" customHeight="false" outlineLevel="0" collapsed="false">
      <c r="A122" s="28"/>
      <c r="B122" s="29" t="s">
        <v>1961</v>
      </c>
      <c r="C122" s="30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5" t="n">
        <v>0.36</v>
      </c>
      <c r="AV122" s="34" t="n">
        <v>0.36</v>
      </c>
    </row>
    <row r="123" customFormat="false" ht="13.8" hidden="false" customHeight="false" outlineLevel="0" collapsed="false">
      <c r="A123" s="28"/>
      <c r="B123" s="29" t="s">
        <v>1699</v>
      </c>
      <c r="C123" s="30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5" t="n">
        <v>0.75</v>
      </c>
      <c r="AV123" s="34" t="n">
        <v>0.75</v>
      </c>
    </row>
    <row r="124" customFormat="false" ht="13.8" hidden="false" customHeight="false" outlineLevel="0" collapsed="false">
      <c r="A124" s="28"/>
      <c r="B124" s="29" t="s">
        <v>201</v>
      </c>
      <c r="C124" s="30"/>
      <c r="D124" s="31"/>
      <c r="E124" s="31"/>
      <c r="F124" s="31"/>
      <c r="G124" s="31"/>
      <c r="H124" s="31"/>
      <c r="I124" s="31"/>
      <c r="J124" s="31"/>
      <c r="K124" s="31"/>
      <c r="L124" s="32" t="n">
        <v>21.04</v>
      </c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3"/>
      <c r="AV124" s="34" t="n">
        <v>21.04</v>
      </c>
    </row>
    <row r="125" customFormat="false" ht="13.8" hidden="false" customHeight="false" outlineLevel="0" collapsed="false">
      <c r="A125" s="28"/>
      <c r="B125" s="29" t="s">
        <v>598</v>
      </c>
      <c r="C125" s="30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2" t="n">
        <v>4.35</v>
      </c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3"/>
      <c r="AV125" s="34" t="n">
        <v>4.35</v>
      </c>
    </row>
    <row r="126" customFormat="false" ht="13.8" hidden="false" customHeight="false" outlineLevel="0" collapsed="false">
      <c r="A126" s="28"/>
      <c r="B126" s="29" t="s">
        <v>167</v>
      </c>
      <c r="C126" s="30"/>
      <c r="D126" s="31"/>
      <c r="E126" s="32" t="n">
        <v>22.14</v>
      </c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3"/>
      <c r="AV126" s="34" t="n">
        <v>22.14</v>
      </c>
    </row>
    <row r="127" customFormat="false" ht="13.8" hidden="false" customHeight="false" outlineLevel="0" collapsed="false">
      <c r="A127" s="28"/>
      <c r="B127" s="29" t="s">
        <v>407</v>
      </c>
      <c r="C127" s="30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2" t="n">
        <v>6.53</v>
      </c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3"/>
      <c r="AV127" s="34" t="n">
        <v>6.53</v>
      </c>
    </row>
    <row r="128" customFormat="false" ht="13.8" hidden="false" customHeight="false" outlineLevel="0" collapsed="false">
      <c r="A128" s="28"/>
      <c r="B128" s="29" t="s">
        <v>1621</v>
      </c>
      <c r="C128" s="30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2" t="n">
        <v>0.74</v>
      </c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3"/>
      <c r="AV128" s="34" t="n">
        <v>0.74</v>
      </c>
    </row>
    <row r="129" customFormat="false" ht="13.8" hidden="false" customHeight="false" outlineLevel="0" collapsed="false">
      <c r="A129" s="28"/>
      <c r="B129" s="29" t="s">
        <v>1631</v>
      </c>
      <c r="C129" s="30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2" t="n">
        <v>1.03</v>
      </c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3"/>
      <c r="AV129" s="34" t="n">
        <v>1.03</v>
      </c>
    </row>
    <row r="130" customFormat="false" ht="13.8" hidden="false" customHeight="false" outlineLevel="0" collapsed="false">
      <c r="A130" s="28"/>
      <c r="B130" s="29" t="s">
        <v>2066</v>
      </c>
      <c r="C130" s="30"/>
      <c r="D130" s="31"/>
      <c r="E130" s="31"/>
      <c r="F130" s="31"/>
      <c r="G130" s="31"/>
      <c r="H130" s="31"/>
      <c r="I130" s="32" t="n">
        <v>0.64</v>
      </c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3"/>
      <c r="AV130" s="34" t="n">
        <v>0.64</v>
      </c>
    </row>
    <row r="131" customFormat="false" ht="13.8" hidden="false" customHeight="false" outlineLevel="0" collapsed="false">
      <c r="A131" s="28"/>
      <c r="B131" s="29" t="s">
        <v>1889</v>
      </c>
      <c r="C131" s="30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2" t="n">
        <v>0.63</v>
      </c>
      <c r="AM131" s="31"/>
      <c r="AN131" s="31"/>
      <c r="AO131" s="31"/>
      <c r="AP131" s="31"/>
      <c r="AQ131" s="31"/>
      <c r="AR131" s="31"/>
      <c r="AS131" s="31"/>
      <c r="AT131" s="31"/>
      <c r="AU131" s="33"/>
      <c r="AV131" s="34" t="n">
        <v>0.63</v>
      </c>
    </row>
    <row r="132" customFormat="false" ht="13.8" hidden="false" customHeight="false" outlineLevel="0" collapsed="false">
      <c r="A132" s="28"/>
      <c r="B132" s="29" t="s">
        <v>714</v>
      </c>
      <c r="C132" s="30"/>
      <c r="D132" s="31"/>
      <c r="E132" s="31"/>
      <c r="F132" s="31"/>
      <c r="G132" s="31"/>
      <c r="H132" s="31"/>
      <c r="I132" s="31"/>
      <c r="J132" s="31"/>
      <c r="K132" s="32" t="n">
        <v>3.56</v>
      </c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3"/>
      <c r="AV132" s="34" t="n">
        <v>3.56</v>
      </c>
    </row>
    <row r="133" customFormat="false" ht="13.8" hidden="false" customHeight="false" outlineLevel="0" collapsed="false">
      <c r="A133" s="28"/>
      <c r="B133" s="29" t="s">
        <v>1979</v>
      </c>
      <c r="C133" s="30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5" t="n">
        <v>0.37</v>
      </c>
      <c r="AV133" s="34" t="n">
        <v>0.37</v>
      </c>
    </row>
    <row r="134" customFormat="false" ht="13.8" hidden="false" customHeight="false" outlineLevel="0" collapsed="false">
      <c r="A134" s="28"/>
      <c r="B134" s="29" t="s">
        <v>1834</v>
      </c>
      <c r="C134" s="30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5" t="n">
        <v>0.57</v>
      </c>
      <c r="AV134" s="34" t="n">
        <v>0.57</v>
      </c>
    </row>
    <row r="135" customFormat="false" ht="13.8" hidden="false" customHeight="false" outlineLevel="0" collapsed="false">
      <c r="A135" s="28"/>
      <c r="B135" s="29" t="s">
        <v>1517</v>
      </c>
      <c r="C135" s="30"/>
      <c r="D135" s="31"/>
      <c r="E135" s="31"/>
      <c r="F135" s="31"/>
      <c r="G135" s="31"/>
      <c r="H135" s="31"/>
      <c r="I135" s="31"/>
      <c r="J135" s="31"/>
      <c r="K135" s="32" t="n">
        <v>1.57</v>
      </c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3"/>
      <c r="AV135" s="34" t="n">
        <v>1.57</v>
      </c>
    </row>
    <row r="136" customFormat="false" ht="13.8" hidden="false" customHeight="false" outlineLevel="0" collapsed="false">
      <c r="A136" s="28"/>
      <c r="B136" s="29" t="s">
        <v>369</v>
      </c>
      <c r="C136" s="30"/>
      <c r="D136" s="32" t="n">
        <v>9.09</v>
      </c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3"/>
      <c r="AV136" s="34" t="n">
        <v>9.09</v>
      </c>
    </row>
    <row r="137" customFormat="false" ht="13.8" hidden="false" customHeight="false" outlineLevel="0" collapsed="false">
      <c r="A137" s="28"/>
      <c r="B137" s="29" t="s">
        <v>1417</v>
      </c>
      <c r="C137" s="30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2" t="n">
        <v>3.4</v>
      </c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3"/>
      <c r="AV137" s="34" t="n">
        <v>3.4</v>
      </c>
    </row>
    <row r="138" customFormat="false" ht="13.8" hidden="false" customHeight="false" outlineLevel="0" collapsed="false">
      <c r="A138" s="28"/>
      <c r="B138" s="29" t="s">
        <v>457</v>
      </c>
      <c r="C138" s="30"/>
      <c r="D138" s="31"/>
      <c r="E138" s="31"/>
      <c r="F138" s="31"/>
      <c r="G138" s="31"/>
      <c r="H138" s="31"/>
      <c r="I138" s="32" t="n">
        <v>12.77</v>
      </c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3"/>
      <c r="AV138" s="34" t="n">
        <v>12.77</v>
      </c>
    </row>
    <row r="139" customFormat="false" ht="13.8" hidden="false" customHeight="false" outlineLevel="0" collapsed="false">
      <c r="A139" s="28"/>
      <c r="B139" s="29" t="s">
        <v>1878</v>
      </c>
      <c r="C139" s="30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2" t="n">
        <v>0.43</v>
      </c>
      <c r="AM139" s="31"/>
      <c r="AN139" s="31"/>
      <c r="AO139" s="31"/>
      <c r="AP139" s="31"/>
      <c r="AQ139" s="31"/>
      <c r="AR139" s="31"/>
      <c r="AS139" s="31"/>
      <c r="AT139" s="31"/>
      <c r="AU139" s="33"/>
      <c r="AV139" s="34" t="n">
        <v>0.43</v>
      </c>
    </row>
    <row r="140" customFormat="false" ht="13.8" hidden="false" customHeight="false" outlineLevel="0" collapsed="false">
      <c r="A140" s="28"/>
      <c r="B140" s="29" t="s">
        <v>1943</v>
      </c>
      <c r="C140" s="30"/>
      <c r="D140" s="31"/>
      <c r="E140" s="31"/>
      <c r="F140" s="31"/>
      <c r="G140" s="31"/>
      <c r="H140" s="31"/>
      <c r="I140" s="31"/>
      <c r="J140" s="31"/>
      <c r="K140" s="31"/>
      <c r="L140" s="31"/>
      <c r="M140" s="32" t="n">
        <v>1.01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3"/>
      <c r="AV140" s="34" t="n">
        <v>1.01</v>
      </c>
    </row>
    <row r="141" customFormat="false" ht="13.8" hidden="false" customHeight="false" outlineLevel="0" collapsed="false">
      <c r="A141" s="28"/>
      <c r="B141" s="29" t="s">
        <v>340</v>
      </c>
      <c r="C141" s="30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2" t="n">
        <v>7.5</v>
      </c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3"/>
      <c r="AV141" s="34" t="n">
        <v>7.5</v>
      </c>
    </row>
    <row r="142" customFormat="false" ht="13.8" hidden="false" customHeight="false" outlineLevel="0" collapsed="false">
      <c r="A142" s="28"/>
      <c r="B142" s="29" t="s">
        <v>1454</v>
      </c>
      <c r="C142" s="30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2" t="n">
        <v>1.36</v>
      </c>
      <c r="AN142" s="31"/>
      <c r="AO142" s="31"/>
      <c r="AP142" s="31"/>
      <c r="AQ142" s="31"/>
      <c r="AR142" s="31"/>
      <c r="AS142" s="31"/>
      <c r="AT142" s="31"/>
      <c r="AU142" s="33"/>
      <c r="AV142" s="34" t="n">
        <v>1.36</v>
      </c>
    </row>
    <row r="143" customFormat="false" ht="13.8" hidden="false" customHeight="false" outlineLevel="0" collapsed="false">
      <c r="A143" s="28"/>
      <c r="B143" s="29" t="s">
        <v>1622</v>
      </c>
      <c r="C143" s="30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2" t="n">
        <v>0.9</v>
      </c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3"/>
      <c r="AV143" s="34" t="n">
        <v>0.9</v>
      </c>
    </row>
    <row r="144" customFormat="false" ht="13.8" hidden="false" customHeight="false" outlineLevel="0" collapsed="false">
      <c r="A144" s="28"/>
      <c r="B144" s="29" t="s">
        <v>1984</v>
      </c>
      <c r="C144" s="30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2" t="n">
        <v>0.93</v>
      </c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3"/>
      <c r="AV144" s="34" t="n">
        <v>0.93</v>
      </c>
    </row>
    <row r="145" customFormat="false" ht="13.8" hidden="false" customHeight="false" outlineLevel="0" collapsed="false">
      <c r="A145" s="28"/>
      <c r="B145" s="29" t="s">
        <v>1122</v>
      </c>
      <c r="C145" s="30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2" t="n">
        <v>2.12</v>
      </c>
      <c r="AM145" s="31"/>
      <c r="AN145" s="31"/>
      <c r="AO145" s="31"/>
      <c r="AP145" s="31"/>
      <c r="AQ145" s="31"/>
      <c r="AR145" s="31"/>
      <c r="AS145" s="31"/>
      <c r="AT145" s="31"/>
      <c r="AU145" s="33"/>
      <c r="AV145" s="34" t="n">
        <v>2.12</v>
      </c>
    </row>
    <row r="146" customFormat="false" ht="13.8" hidden="false" customHeight="false" outlineLevel="0" collapsed="false">
      <c r="A146" s="28"/>
      <c r="B146" s="29" t="s">
        <v>963</v>
      </c>
      <c r="C146" s="30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2" t="n">
        <v>3.24</v>
      </c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3"/>
      <c r="AV146" s="34" t="n">
        <v>3.24</v>
      </c>
    </row>
    <row r="147" customFormat="false" ht="13.8" hidden="false" customHeight="false" outlineLevel="0" collapsed="false">
      <c r="A147" s="28"/>
      <c r="B147" s="29" t="s">
        <v>427</v>
      </c>
      <c r="C147" s="30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2" t="n">
        <v>6.3</v>
      </c>
      <c r="AT147" s="31"/>
      <c r="AU147" s="33"/>
      <c r="AV147" s="34" t="n">
        <v>6.3</v>
      </c>
    </row>
    <row r="148" customFormat="false" ht="13.8" hidden="false" customHeight="false" outlineLevel="0" collapsed="false">
      <c r="A148" s="28"/>
      <c r="B148" s="29" t="s">
        <v>1970</v>
      </c>
      <c r="C148" s="30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2" t="n">
        <v>0.9</v>
      </c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3"/>
      <c r="AV148" s="34" t="n">
        <v>0.9</v>
      </c>
    </row>
    <row r="149" customFormat="false" ht="13.8" hidden="false" customHeight="false" outlineLevel="0" collapsed="false">
      <c r="A149" s="28"/>
      <c r="B149" s="29" t="s">
        <v>390</v>
      </c>
      <c r="C149" s="30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2" t="n">
        <v>7.99</v>
      </c>
      <c r="AS149" s="31"/>
      <c r="AT149" s="31"/>
      <c r="AU149" s="33"/>
      <c r="AV149" s="34" t="n">
        <v>7.99</v>
      </c>
    </row>
    <row r="150" customFormat="false" ht="13.8" hidden="false" customHeight="false" outlineLevel="0" collapsed="false">
      <c r="A150" s="28"/>
      <c r="B150" s="29" t="s">
        <v>1848</v>
      </c>
      <c r="C150" s="30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5" t="n">
        <v>0.44</v>
      </c>
      <c r="AV150" s="34" t="n">
        <v>0.44</v>
      </c>
    </row>
    <row r="151" customFormat="false" ht="13.8" hidden="false" customHeight="false" outlineLevel="0" collapsed="false">
      <c r="A151" s="28"/>
      <c r="B151" s="29" t="s">
        <v>1923</v>
      </c>
      <c r="C151" s="30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2" t="n">
        <v>0.77</v>
      </c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3"/>
      <c r="AV151" s="34" t="n">
        <v>0.77</v>
      </c>
    </row>
    <row r="152" customFormat="false" ht="13.8" hidden="false" customHeight="false" outlineLevel="0" collapsed="false">
      <c r="A152" s="28"/>
      <c r="B152" s="29" t="s">
        <v>354</v>
      </c>
      <c r="C152" s="30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2" t="n">
        <v>6.66</v>
      </c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3"/>
      <c r="AV152" s="34" t="n">
        <v>6.66</v>
      </c>
    </row>
    <row r="153" customFormat="false" ht="13.8" hidden="false" customHeight="false" outlineLevel="0" collapsed="false">
      <c r="A153" s="28"/>
      <c r="B153" s="29" t="s">
        <v>950</v>
      </c>
      <c r="C153" s="30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2" t="n">
        <v>3.91</v>
      </c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3"/>
      <c r="AV153" s="34" t="n">
        <v>3.91</v>
      </c>
    </row>
    <row r="154" customFormat="false" ht="13.8" hidden="false" customHeight="false" outlineLevel="0" collapsed="false">
      <c r="A154" s="28"/>
      <c r="B154" s="29" t="s">
        <v>1497</v>
      </c>
      <c r="C154" s="30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5" t="n">
        <v>1.24</v>
      </c>
      <c r="AV154" s="34" t="n">
        <v>1.24</v>
      </c>
    </row>
    <row r="155" customFormat="false" ht="13.8" hidden="false" customHeight="false" outlineLevel="0" collapsed="false">
      <c r="A155" s="28"/>
      <c r="B155" s="29" t="s">
        <v>1229</v>
      </c>
      <c r="C155" s="30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5" t="n">
        <v>1.56</v>
      </c>
      <c r="AV155" s="34" t="n">
        <v>1.56</v>
      </c>
    </row>
    <row r="156" customFormat="false" ht="13.8" hidden="false" customHeight="false" outlineLevel="0" collapsed="false">
      <c r="A156" s="28"/>
      <c r="B156" s="29" t="s">
        <v>536</v>
      </c>
      <c r="C156" s="30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2" t="n">
        <v>5.14</v>
      </c>
      <c r="AU156" s="33"/>
      <c r="AV156" s="34" t="n">
        <v>5.14</v>
      </c>
    </row>
    <row r="157" customFormat="false" ht="13.8" hidden="false" customHeight="false" outlineLevel="0" collapsed="false">
      <c r="A157" s="28"/>
      <c r="B157" s="29" t="s">
        <v>43</v>
      </c>
      <c r="C157" s="30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2" t="n">
        <v>51.74</v>
      </c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3"/>
      <c r="AV157" s="34" t="n">
        <v>51.74</v>
      </c>
    </row>
    <row r="158" customFormat="false" ht="13.8" hidden="false" customHeight="false" outlineLevel="0" collapsed="false">
      <c r="A158" s="28"/>
      <c r="B158" s="29" t="s">
        <v>1617</v>
      </c>
      <c r="C158" s="30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2" t="n">
        <v>0.86</v>
      </c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3"/>
      <c r="AV158" s="34" t="n">
        <v>0.86</v>
      </c>
    </row>
    <row r="159" customFormat="false" ht="13.8" hidden="false" customHeight="false" outlineLevel="0" collapsed="false">
      <c r="A159" s="28"/>
      <c r="B159" s="29" t="s">
        <v>1924</v>
      </c>
      <c r="C159" s="30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5" t="n">
        <v>0.4</v>
      </c>
      <c r="AV159" s="34" t="n">
        <v>0.4</v>
      </c>
    </row>
    <row r="160" customFormat="false" ht="13.8" hidden="false" customHeight="false" outlineLevel="0" collapsed="false">
      <c r="A160" s="28"/>
      <c r="B160" s="29" t="s">
        <v>1734</v>
      </c>
      <c r="C160" s="30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5" t="n">
        <v>0.61</v>
      </c>
      <c r="AV160" s="34" t="n">
        <v>0.61</v>
      </c>
    </row>
    <row r="161" customFormat="false" ht="13.8" hidden="false" customHeight="false" outlineLevel="0" collapsed="false">
      <c r="A161" s="28"/>
      <c r="B161" s="29" t="s">
        <v>1476</v>
      </c>
      <c r="C161" s="30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5" t="n">
        <v>1.25</v>
      </c>
      <c r="AV161" s="34" t="n">
        <v>1.25</v>
      </c>
    </row>
    <row r="162" customFormat="false" ht="13.8" hidden="false" customHeight="false" outlineLevel="0" collapsed="false">
      <c r="A162" s="28"/>
      <c r="B162" s="29" t="s">
        <v>1761</v>
      </c>
      <c r="C162" s="30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5" t="n">
        <v>0.63</v>
      </c>
      <c r="AV162" s="34" t="n">
        <v>0.63</v>
      </c>
    </row>
    <row r="163" customFormat="false" ht="13.8" hidden="false" customHeight="false" outlineLevel="0" collapsed="false">
      <c r="A163" s="28"/>
      <c r="B163" s="29" t="s">
        <v>1875</v>
      </c>
      <c r="C163" s="30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5" t="n">
        <v>0.43</v>
      </c>
      <c r="AV163" s="34" t="n">
        <v>0.43</v>
      </c>
    </row>
    <row r="164" customFormat="false" ht="13.8" hidden="false" customHeight="false" outlineLevel="0" collapsed="false">
      <c r="A164" s="28"/>
      <c r="B164" s="29" t="s">
        <v>1275</v>
      </c>
      <c r="C164" s="30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5" t="n">
        <v>1.79</v>
      </c>
      <c r="AV164" s="34" t="n">
        <v>1.79</v>
      </c>
    </row>
    <row r="165" customFormat="false" ht="13.8" hidden="false" customHeight="false" outlineLevel="0" collapsed="false">
      <c r="A165" s="28"/>
      <c r="B165" s="29" t="s">
        <v>12</v>
      </c>
      <c r="C165" s="30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2" t="n">
        <v>76.38</v>
      </c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3"/>
      <c r="AV165" s="34" t="n">
        <v>76.38</v>
      </c>
    </row>
    <row r="166" customFormat="false" ht="13.8" hidden="false" customHeight="false" outlineLevel="0" collapsed="false">
      <c r="A166" s="28"/>
      <c r="B166" s="29" t="s">
        <v>2081</v>
      </c>
      <c r="C166" s="30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2" t="n">
        <v>0.44</v>
      </c>
      <c r="AM166" s="31"/>
      <c r="AN166" s="31"/>
      <c r="AO166" s="31"/>
      <c r="AP166" s="31"/>
      <c r="AQ166" s="31"/>
      <c r="AR166" s="31"/>
      <c r="AS166" s="31"/>
      <c r="AT166" s="31"/>
      <c r="AU166" s="33"/>
      <c r="AV166" s="34" t="n">
        <v>0.44</v>
      </c>
    </row>
    <row r="167" customFormat="false" ht="13.8" hidden="false" customHeight="false" outlineLevel="0" collapsed="false">
      <c r="A167" s="28"/>
      <c r="B167" s="29" t="s">
        <v>1096</v>
      </c>
      <c r="C167" s="30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2" t="n">
        <v>1.19</v>
      </c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3"/>
      <c r="AV167" s="34" t="n">
        <v>1.19</v>
      </c>
    </row>
    <row r="168" customFormat="false" ht="13.8" hidden="false" customHeight="false" outlineLevel="0" collapsed="false">
      <c r="A168" s="28"/>
      <c r="B168" s="29" t="s">
        <v>1065</v>
      </c>
      <c r="C168" s="30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2" t="n">
        <v>2.27</v>
      </c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3"/>
      <c r="AV168" s="34" t="n">
        <v>2.27</v>
      </c>
    </row>
    <row r="169" customFormat="false" ht="13.8" hidden="false" customHeight="false" outlineLevel="0" collapsed="false">
      <c r="A169" s="28"/>
      <c r="B169" s="29" t="s">
        <v>1713</v>
      </c>
      <c r="C169" s="30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5" t="n">
        <v>0.8</v>
      </c>
      <c r="AV169" s="34" t="n">
        <v>0.8</v>
      </c>
    </row>
    <row r="170" customFormat="false" ht="13.8" hidden="false" customHeight="false" outlineLevel="0" collapsed="false">
      <c r="A170" s="28"/>
      <c r="B170" s="29" t="s">
        <v>1733</v>
      </c>
      <c r="C170" s="30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5" t="n">
        <v>0.62</v>
      </c>
      <c r="AV170" s="34" t="n">
        <v>0.62</v>
      </c>
    </row>
    <row r="171" customFormat="false" ht="13.8" hidden="false" customHeight="false" outlineLevel="0" collapsed="false">
      <c r="A171" s="28"/>
      <c r="B171" s="29" t="s">
        <v>2052</v>
      </c>
      <c r="C171" s="30"/>
      <c r="D171" s="31"/>
      <c r="E171" s="31"/>
      <c r="F171" s="31"/>
      <c r="G171" s="31"/>
      <c r="H171" s="31"/>
      <c r="I171" s="31"/>
      <c r="J171" s="32" t="n">
        <v>0.35</v>
      </c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3"/>
      <c r="AV171" s="34" t="n">
        <v>0.35</v>
      </c>
    </row>
    <row r="172" customFormat="false" ht="13.8" hidden="false" customHeight="false" outlineLevel="0" collapsed="false">
      <c r="A172" s="28"/>
      <c r="B172" s="29" t="s">
        <v>728</v>
      </c>
      <c r="C172" s="30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2" t="n">
        <v>3.9</v>
      </c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3"/>
      <c r="AV172" s="34" t="n">
        <v>3.9</v>
      </c>
    </row>
    <row r="173" customFormat="false" ht="13.8" hidden="false" customHeight="false" outlineLevel="0" collapsed="false">
      <c r="A173" s="28"/>
      <c r="B173" s="29" t="s">
        <v>1127</v>
      </c>
      <c r="C173" s="30"/>
      <c r="D173" s="31"/>
      <c r="E173" s="31"/>
      <c r="F173" s="31"/>
      <c r="G173" s="31"/>
      <c r="H173" s="31"/>
      <c r="I173" s="32" t="n">
        <v>5.73</v>
      </c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3"/>
      <c r="AV173" s="34" t="n">
        <v>5.73</v>
      </c>
    </row>
    <row r="174" customFormat="false" ht="13.8" hidden="false" customHeight="false" outlineLevel="0" collapsed="false">
      <c r="A174" s="28"/>
      <c r="B174" s="29" t="s">
        <v>1502</v>
      </c>
      <c r="C174" s="30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2" t="n">
        <v>1.76</v>
      </c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3"/>
      <c r="AV174" s="34" t="n">
        <v>1.76</v>
      </c>
    </row>
    <row r="175" customFormat="false" ht="13.8" hidden="false" customHeight="false" outlineLevel="0" collapsed="false">
      <c r="A175" s="28"/>
      <c r="B175" s="29" t="s">
        <v>1529</v>
      </c>
      <c r="C175" s="30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2" t="n">
        <v>0.96</v>
      </c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3"/>
      <c r="AV175" s="34" t="n">
        <v>0.96</v>
      </c>
    </row>
    <row r="176" customFormat="false" ht="13.8" hidden="false" customHeight="false" outlineLevel="0" collapsed="false">
      <c r="A176" s="28"/>
      <c r="B176" s="29" t="s">
        <v>2069</v>
      </c>
      <c r="C176" s="30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2" t="n">
        <v>1.05</v>
      </c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3"/>
      <c r="AV176" s="34" t="n">
        <v>1.05</v>
      </c>
    </row>
    <row r="177" customFormat="false" ht="13.8" hidden="false" customHeight="false" outlineLevel="0" collapsed="false">
      <c r="A177" s="28"/>
      <c r="B177" s="29" t="s">
        <v>1847</v>
      </c>
      <c r="C177" s="30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2" t="n">
        <v>1.53</v>
      </c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3"/>
      <c r="AV177" s="34" t="n">
        <v>1.53</v>
      </c>
    </row>
    <row r="178" customFormat="false" ht="13.8" hidden="false" customHeight="false" outlineLevel="0" collapsed="false">
      <c r="A178" s="28"/>
      <c r="B178" s="29" t="s">
        <v>767</v>
      </c>
      <c r="C178" s="30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2" t="n">
        <v>5.13</v>
      </c>
      <c r="AU178" s="33"/>
      <c r="AV178" s="34" t="n">
        <v>5.13</v>
      </c>
    </row>
    <row r="179" customFormat="false" ht="13.8" hidden="false" customHeight="false" outlineLevel="0" collapsed="false">
      <c r="A179" s="28"/>
      <c r="B179" s="29" t="s">
        <v>1440</v>
      </c>
      <c r="C179" s="30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2" t="n">
        <v>1.78</v>
      </c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3"/>
      <c r="AV179" s="34" t="n">
        <v>1.78</v>
      </c>
    </row>
    <row r="180" customFormat="false" ht="13.8" hidden="false" customHeight="false" outlineLevel="0" collapsed="false">
      <c r="A180" s="28"/>
      <c r="B180" s="29" t="s">
        <v>1649</v>
      </c>
      <c r="C180" s="30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2" t="n">
        <v>0.9</v>
      </c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3"/>
      <c r="AV180" s="34" t="n">
        <v>0.9</v>
      </c>
    </row>
    <row r="181" customFormat="false" ht="13.8" hidden="false" customHeight="false" outlineLevel="0" collapsed="false">
      <c r="A181" s="28"/>
      <c r="B181" s="29" t="s">
        <v>1726</v>
      </c>
      <c r="C181" s="30"/>
      <c r="D181" s="31"/>
      <c r="E181" s="31"/>
      <c r="F181" s="31"/>
      <c r="G181" s="31"/>
      <c r="H181" s="31"/>
      <c r="I181" s="31"/>
      <c r="J181" s="31"/>
      <c r="K181" s="31"/>
      <c r="L181" s="31"/>
      <c r="M181" s="32" t="n">
        <v>2.12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3"/>
      <c r="AV181" s="34" t="n">
        <v>2.12</v>
      </c>
    </row>
    <row r="182" customFormat="false" ht="13.8" hidden="false" customHeight="false" outlineLevel="0" collapsed="false">
      <c r="A182" s="28"/>
      <c r="B182" s="29" t="s">
        <v>442</v>
      </c>
      <c r="C182" s="30"/>
      <c r="D182" s="31"/>
      <c r="E182" s="31"/>
      <c r="F182" s="31"/>
      <c r="G182" s="32" t="n">
        <v>10.17</v>
      </c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3"/>
      <c r="AV182" s="34" t="n">
        <v>10.17</v>
      </c>
    </row>
    <row r="183" customFormat="false" ht="13.8" hidden="false" customHeight="false" outlineLevel="0" collapsed="false">
      <c r="A183" s="28"/>
      <c r="B183" s="29" t="s">
        <v>1535</v>
      </c>
      <c r="C183" s="30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5" t="n">
        <v>0.95</v>
      </c>
      <c r="AV183" s="34" t="n">
        <v>0.95</v>
      </c>
    </row>
    <row r="184" customFormat="false" ht="13.8" hidden="false" customHeight="false" outlineLevel="0" collapsed="false">
      <c r="A184" s="28"/>
      <c r="B184" s="29" t="s">
        <v>1124</v>
      </c>
      <c r="C184" s="30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5" t="n">
        <v>1.37</v>
      </c>
      <c r="AV184" s="34" t="n">
        <v>1.37</v>
      </c>
    </row>
    <row r="185" customFormat="false" ht="13.8" hidden="false" customHeight="false" outlineLevel="0" collapsed="false">
      <c r="A185" s="28"/>
      <c r="B185" s="29" t="s">
        <v>19</v>
      </c>
      <c r="C185" s="30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2" t="n">
        <v>79.9</v>
      </c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3"/>
      <c r="AV185" s="34" t="n">
        <v>79.9</v>
      </c>
    </row>
    <row r="186" customFormat="false" ht="13.8" hidden="false" customHeight="false" outlineLevel="0" collapsed="false">
      <c r="A186" s="28"/>
      <c r="B186" s="29" t="s">
        <v>1702</v>
      </c>
      <c r="C186" s="30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5" t="n">
        <v>0.94</v>
      </c>
      <c r="AV186" s="34" t="n">
        <v>0.94</v>
      </c>
    </row>
    <row r="187" customFormat="false" ht="13.8" hidden="false" customHeight="false" outlineLevel="0" collapsed="false">
      <c r="A187" s="28"/>
      <c r="B187" s="29" t="s">
        <v>1404</v>
      </c>
      <c r="C187" s="30"/>
      <c r="D187" s="31"/>
      <c r="E187" s="31"/>
      <c r="F187" s="31"/>
      <c r="G187" s="31"/>
      <c r="H187" s="31"/>
      <c r="I187" s="31"/>
      <c r="J187" s="31"/>
      <c r="K187" s="31"/>
      <c r="L187" s="32" t="n">
        <v>1.14</v>
      </c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3"/>
      <c r="AV187" s="34" t="n">
        <v>1.14</v>
      </c>
    </row>
    <row r="188" customFormat="false" ht="13.8" hidden="false" customHeight="false" outlineLevel="0" collapsed="false">
      <c r="A188" s="28"/>
      <c r="B188" s="29" t="s">
        <v>1750</v>
      </c>
      <c r="C188" s="30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5" t="n">
        <v>0.68</v>
      </c>
      <c r="AV188" s="34" t="n">
        <v>0.68</v>
      </c>
    </row>
    <row r="189" customFormat="false" ht="13.8" hidden="false" customHeight="false" outlineLevel="0" collapsed="false">
      <c r="A189" s="28"/>
      <c r="B189" s="29" t="s">
        <v>1236</v>
      </c>
      <c r="C189" s="30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2" t="n">
        <v>1.19</v>
      </c>
      <c r="AL189" s="31"/>
      <c r="AM189" s="31"/>
      <c r="AN189" s="31"/>
      <c r="AO189" s="31"/>
      <c r="AP189" s="31"/>
      <c r="AQ189" s="31"/>
      <c r="AR189" s="31"/>
      <c r="AS189" s="31"/>
      <c r="AT189" s="31"/>
      <c r="AU189" s="33"/>
      <c r="AV189" s="34" t="n">
        <v>1.19</v>
      </c>
    </row>
    <row r="190" customFormat="false" ht="13.8" hidden="false" customHeight="false" outlineLevel="0" collapsed="false">
      <c r="A190" s="28"/>
      <c r="B190" s="29" t="s">
        <v>1086</v>
      </c>
      <c r="C190" s="30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2" t="n">
        <v>1.38</v>
      </c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3"/>
      <c r="AV190" s="34" t="n">
        <v>1.38</v>
      </c>
    </row>
    <row r="191" customFormat="false" ht="13.8" hidden="false" customHeight="false" outlineLevel="0" collapsed="false">
      <c r="A191" s="28"/>
      <c r="B191" s="29" t="s">
        <v>145</v>
      </c>
      <c r="C191" s="30"/>
      <c r="D191" s="31"/>
      <c r="E191" s="32" t="n">
        <v>24.48</v>
      </c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3"/>
      <c r="AV191" s="34" t="n">
        <v>24.48</v>
      </c>
    </row>
    <row r="192" customFormat="false" ht="13.8" hidden="false" customHeight="false" outlineLevel="0" collapsed="false">
      <c r="A192" s="28"/>
      <c r="B192" s="29" t="s">
        <v>1768</v>
      </c>
      <c r="C192" s="30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5" t="n">
        <v>0.61</v>
      </c>
      <c r="AV192" s="34" t="n">
        <v>0.61</v>
      </c>
    </row>
    <row r="193" customFormat="false" ht="13.8" hidden="false" customHeight="false" outlineLevel="0" collapsed="false">
      <c r="A193" s="28"/>
      <c r="B193" s="29" t="s">
        <v>425</v>
      </c>
      <c r="C193" s="30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2" t="n">
        <v>6.7</v>
      </c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3"/>
      <c r="AV193" s="34" t="n">
        <v>6.7</v>
      </c>
    </row>
    <row r="194" customFormat="false" ht="13.8" hidden="false" customHeight="false" outlineLevel="0" collapsed="false">
      <c r="A194" s="28"/>
      <c r="B194" s="29" t="s">
        <v>1775</v>
      </c>
      <c r="C194" s="30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5" t="n">
        <v>0.6</v>
      </c>
      <c r="AV194" s="34" t="n">
        <v>0.6</v>
      </c>
    </row>
    <row r="195" customFormat="false" ht="13.8" hidden="false" customHeight="false" outlineLevel="0" collapsed="false">
      <c r="A195" s="28"/>
      <c r="B195" s="29" t="s">
        <v>348</v>
      </c>
      <c r="C195" s="30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2" t="n">
        <v>13.21</v>
      </c>
      <c r="AU195" s="33"/>
      <c r="AV195" s="34" t="n">
        <v>13.21</v>
      </c>
    </row>
    <row r="196" customFormat="false" ht="13.8" hidden="false" customHeight="false" outlineLevel="0" collapsed="false">
      <c r="A196" s="28"/>
      <c r="B196" s="29" t="s">
        <v>681</v>
      </c>
      <c r="C196" s="30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2" t="n">
        <v>4.63</v>
      </c>
      <c r="AU196" s="33"/>
      <c r="AV196" s="34" t="n">
        <v>4.63</v>
      </c>
    </row>
    <row r="197" customFormat="false" ht="13.8" hidden="false" customHeight="false" outlineLevel="0" collapsed="false">
      <c r="A197" s="28"/>
      <c r="B197" s="29" t="s">
        <v>1300</v>
      </c>
      <c r="C197" s="30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2" t="n">
        <v>1.39</v>
      </c>
      <c r="AL197" s="31"/>
      <c r="AM197" s="31"/>
      <c r="AN197" s="31"/>
      <c r="AO197" s="31"/>
      <c r="AP197" s="31"/>
      <c r="AQ197" s="31"/>
      <c r="AR197" s="31"/>
      <c r="AS197" s="31"/>
      <c r="AT197" s="31"/>
      <c r="AU197" s="33"/>
      <c r="AV197" s="34" t="n">
        <v>1.39</v>
      </c>
    </row>
    <row r="198" customFormat="false" ht="13.8" hidden="false" customHeight="false" outlineLevel="0" collapsed="false">
      <c r="A198" s="28"/>
      <c r="B198" s="29" t="s">
        <v>1796</v>
      </c>
      <c r="C198" s="30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5" t="n">
        <v>0.63</v>
      </c>
      <c r="AV198" s="34" t="n">
        <v>0.63</v>
      </c>
    </row>
    <row r="199" customFormat="false" ht="13.8" hidden="false" customHeight="false" outlineLevel="0" collapsed="false">
      <c r="A199" s="28"/>
      <c r="B199" s="29" t="s">
        <v>1516</v>
      </c>
      <c r="C199" s="30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2" t="n">
        <v>0.89</v>
      </c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3"/>
      <c r="AV199" s="34" t="n">
        <v>0.89</v>
      </c>
    </row>
    <row r="200" customFormat="false" ht="13.8" hidden="false" customHeight="false" outlineLevel="0" collapsed="false">
      <c r="A200" s="28"/>
      <c r="B200" s="29" t="s">
        <v>2016</v>
      </c>
      <c r="C200" s="30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2" t="n">
        <v>0.79</v>
      </c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3"/>
      <c r="AV200" s="34" t="n">
        <v>0.79</v>
      </c>
    </row>
    <row r="201" customFormat="false" ht="13.8" hidden="false" customHeight="false" outlineLevel="0" collapsed="false">
      <c r="A201" s="28"/>
      <c r="B201" s="29" t="s">
        <v>72</v>
      </c>
      <c r="C201" s="30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2" t="n">
        <v>52.38</v>
      </c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3"/>
      <c r="AV201" s="34" t="n">
        <v>52.38</v>
      </c>
    </row>
    <row r="202" customFormat="false" ht="13.8" hidden="false" customHeight="false" outlineLevel="0" collapsed="false">
      <c r="A202" s="28"/>
      <c r="B202" s="29" t="s">
        <v>1929</v>
      </c>
      <c r="C202" s="30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2" t="n">
        <v>0.54</v>
      </c>
      <c r="AR202" s="31"/>
      <c r="AS202" s="31"/>
      <c r="AT202" s="31"/>
      <c r="AU202" s="33"/>
      <c r="AV202" s="34" t="n">
        <v>0.54</v>
      </c>
    </row>
    <row r="203" customFormat="false" ht="13.8" hidden="false" customHeight="false" outlineLevel="0" collapsed="false">
      <c r="A203" s="28"/>
      <c r="B203" s="29" t="s">
        <v>617</v>
      </c>
      <c r="C203" s="30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2" t="n">
        <v>3.74</v>
      </c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3"/>
      <c r="AV203" s="34" t="n">
        <v>3.74</v>
      </c>
    </row>
    <row r="204" customFormat="false" ht="13.8" hidden="false" customHeight="false" outlineLevel="0" collapsed="false">
      <c r="A204" s="28"/>
      <c r="B204" s="29" t="s">
        <v>769</v>
      </c>
      <c r="C204" s="30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2" t="n">
        <v>2.71</v>
      </c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3"/>
      <c r="AV204" s="34" t="n">
        <v>2.71</v>
      </c>
    </row>
    <row r="205" customFormat="false" ht="13.8" hidden="false" customHeight="false" outlineLevel="0" collapsed="false">
      <c r="A205" s="28"/>
      <c r="B205" s="29" t="s">
        <v>738</v>
      </c>
      <c r="C205" s="30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2" t="n">
        <v>3.01</v>
      </c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3"/>
      <c r="AV205" s="34" t="n">
        <v>3.01</v>
      </c>
    </row>
    <row r="206" customFormat="false" ht="13.8" hidden="false" customHeight="false" outlineLevel="0" collapsed="false">
      <c r="A206" s="28"/>
      <c r="B206" s="29" t="s">
        <v>1282</v>
      </c>
      <c r="C206" s="30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2" t="n">
        <v>1.06</v>
      </c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3"/>
      <c r="AV206" s="34" t="n">
        <v>1.06</v>
      </c>
    </row>
    <row r="207" customFormat="false" ht="13.8" hidden="false" customHeight="false" outlineLevel="0" collapsed="false">
      <c r="A207" s="28"/>
      <c r="B207" s="29" t="s">
        <v>1879</v>
      </c>
      <c r="C207" s="30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5" t="n">
        <v>0.38</v>
      </c>
      <c r="AV207" s="34" t="n">
        <v>0.38</v>
      </c>
    </row>
    <row r="208" customFormat="false" ht="13.8" hidden="false" customHeight="false" outlineLevel="0" collapsed="false">
      <c r="A208" s="28"/>
      <c r="B208" s="29" t="s">
        <v>2059</v>
      </c>
      <c r="C208" s="30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5" t="n">
        <v>0.24</v>
      </c>
      <c r="AV208" s="34" t="n">
        <v>0.24</v>
      </c>
    </row>
    <row r="209" customFormat="false" ht="13.8" hidden="false" customHeight="false" outlineLevel="0" collapsed="false">
      <c r="A209" s="28"/>
      <c r="B209" s="29" t="s">
        <v>93</v>
      </c>
      <c r="C209" s="30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5" t="n">
        <v>23.5</v>
      </c>
      <c r="AV209" s="34" t="n">
        <v>23.5</v>
      </c>
    </row>
    <row r="210" customFormat="false" ht="13.8" hidden="false" customHeight="false" outlineLevel="0" collapsed="false">
      <c r="A210" s="28"/>
      <c r="B210" s="29" t="s">
        <v>556</v>
      </c>
      <c r="C210" s="30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5" t="n">
        <v>4.28</v>
      </c>
      <c r="AV210" s="34" t="n">
        <v>4.28</v>
      </c>
    </row>
    <row r="211" customFormat="false" ht="13.8" hidden="false" customHeight="false" outlineLevel="0" collapsed="false">
      <c r="A211" s="28"/>
      <c r="B211" s="29" t="s">
        <v>1940</v>
      </c>
      <c r="C211" s="30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5" t="n">
        <v>0.41</v>
      </c>
      <c r="AV211" s="34" t="n">
        <v>0.41</v>
      </c>
    </row>
    <row r="212" customFormat="false" ht="13.8" hidden="false" customHeight="false" outlineLevel="0" collapsed="false">
      <c r="A212" s="28"/>
      <c r="B212" s="29" t="s">
        <v>1861</v>
      </c>
      <c r="C212" s="30"/>
      <c r="D212" s="31"/>
      <c r="E212" s="31"/>
      <c r="F212" s="31"/>
      <c r="G212" s="31"/>
      <c r="H212" s="31"/>
      <c r="I212" s="31"/>
      <c r="J212" s="31"/>
      <c r="K212" s="31"/>
      <c r="L212" s="31"/>
      <c r="M212" s="32" t="n">
        <v>1.33</v>
      </c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3"/>
      <c r="AV212" s="34" t="n">
        <v>1.33</v>
      </c>
    </row>
    <row r="213" customFormat="false" ht="13.8" hidden="false" customHeight="false" outlineLevel="0" collapsed="false">
      <c r="A213" s="28"/>
      <c r="B213" s="29" t="s">
        <v>69</v>
      </c>
      <c r="C213" s="30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5" t="n">
        <v>27.96</v>
      </c>
      <c r="AV213" s="34" t="n">
        <v>27.96</v>
      </c>
    </row>
    <row r="214" customFormat="false" ht="13.8" hidden="false" customHeight="false" outlineLevel="0" collapsed="false">
      <c r="A214" s="28"/>
      <c r="B214" s="29" t="s">
        <v>1783</v>
      </c>
      <c r="C214" s="30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5" t="n">
        <v>0.75</v>
      </c>
      <c r="AV214" s="34" t="n">
        <v>0.75</v>
      </c>
    </row>
    <row r="215" customFormat="false" ht="13.8" hidden="false" customHeight="false" outlineLevel="0" collapsed="false">
      <c r="A215" s="28"/>
      <c r="B215" s="29" t="s">
        <v>414</v>
      </c>
      <c r="C215" s="30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2" t="n">
        <v>8.84</v>
      </c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3"/>
      <c r="AV215" s="34" t="n">
        <v>8.84</v>
      </c>
    </row>
    <row r="216" customFormat="false" ht="13.8" hidden="false" customHeight="false" outlineLevel="0" collapsed="false">
      <c r="A216" s="28"/>
      <c r="B216" s="29" t="s">
        <v>1753</v>
      </c>
      <c r="C216" s="30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5" t="n">
        <v>0.58</v>
      </c>
      <c r="AV216" s="34" t="n">
        <v>0.58</v>
      </c>
    </row>
    <row r="217" customFormat="false" ht="13.8" hidden="false" customHeight="false" outlineLevel="0" collapsed="false">
      <c r="A217" s="28"/>
      <c r="B217" s="29" t="s">
        <v>1696</v>
      </c>
      <c r="C217" s="30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5" t="n">
        <v>0.92</v>
      </c>
      <c r="AV217" s="34" t="n">
        <v>0.92</v>
      </c>
    </row>
    <row r="218" customFormat="false" ht="13.8" hidden="false" customHeight="false" outlineLevel="0" collapsed="false">
      <c r="A218" s="28"/>
      <c r="B218" s="29" t="s">
        <v>451</v>
      </c>
      <c r="C218" s="30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2" t="n">
        <v>13.58</v>
      </c>
      <c r="AP218" s="31"/>
      <c r="AQ218" s="31"/>
      <c r="AR218" s="31"/>
      <c r="AS218" s="31"/>
      <c r="AT218" s="31"/>
      <c r="AU218" s="33"/>
      <c r="AV218" s="34" t="n">
        <v>13.58</v>
      </c>
    </row>
    <row r="219" customFormat="false" ht="13.8" hidden="false" customHeight="false" outlineLevel="0" collapsed="false">
      <c r="A219" s="28"/>
      <c r="B219" s="29" t="s">
        <v>608</v>
      </c>
      <c r="C219" s="30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2" t="n">
        <v>4.52</v>
      </c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3"/>
      <c r="AV219" s="34" t="n">
        <v>4.52</v>
      </c>
    </row>
    <row r="220" customFormat="false" ht="13.8" hidden="false" customHeight="false" outlineLevel="0" collapsed="false">
      <c r="A220" s="28"/>
      <c r="B220" s="29" t="s">
        <v>585</v>
      </c>
      <c r="C220" s="30"/>
      <c r="D220" s="31"/>
      <c r="E220" s="31"/>
      <c r="F220" s="31"/>
      <c r="G220" s="31"/>
      <c r="H220" s="31"/>
      <c r="I220" s="31"/>
      <c r="J220" s="31"/>
      <c r="K220" s="32" t="n">
        <v>4.48</v>
      </c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3"/>
      <c r="AV220" s="34" t="n">
        <v>4.48</v>
      </c>
    </row>
    <row r="221" customFormat="false" ht="13.8" hidden="false" customHeight="false" outlineLevel="0" collapsed="false">
      <c r="A221" s="28"/>
      <c r="B221" s="29" t="s">
        <v>268</v>
      </c>
      <c r="C221" s="30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2" t="n">
        <v>11.04</v>
      </c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3"/>
      <c r="AV221" s="34" t="n">
        <v>11.04</v>
      </c>
    </row>
    <row r="222" customFormat="false" ht="13.8" hidden="false" customHeight="false" outlineLevel="0" collapsed="false">
      <c r="A222" s="28"/>
      <c r="B222" s="29" t="s">
        <v>119</v>
      </c>
      <c r="C222" s="37" t="n">
        <v>26.36</v>
      </c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3"/>
      <c r="AV222" s="34" t="n">
        <v>26.36</v>
      </c>
    </row>
    <row r="223" customFormat="false" ht="13.8" hidden="false" customHeight="false" outlineLevel="0" collapsed="false">
      <c r="A223" s="28"/>
      <c r="B223" s="29" t="s">
        <v>1211</v>
      </c>
      <c r="C223" s="30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2" t="n">
        <v>1.28</v>
      </c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3"/>
      <c r="AV223" s="34" t="n">
        <v>1.28</v>
      </c>
    </row>
    <row r="224" customFormat="false" ht="13.8" hidden="false" customHeight="false" outlineLevel="0" collapsed="false">
      <c r="A224" s="28"/>
      <c r="B224" s="29" t="s">
        <v>1510</v>
      </c>
      <c r="C224" s="30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5" t="n">
        <v>1.26</v>
      </c>
      <c r="AV224" s="34" t="n">
        <v>1.26</v>
      </c>
    </row>
    <row r="225" customFormat="false" ht="13.8" hidden="false" customHeight="false" outlineLevel="0" collapsed="false">
      <c r="A225" s="28"/>
      <c r="B225" s="29" t="s">
        <v>210</v>
      </c>
      <c r="C225" s="30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2" t="n">
        <v>13.7</v>
      </c>
      <c r="AS225" s="31"/>
      <c r="AT225" s="31"/>
      <c r="AU225" s="33"/>
      <c r="AV225" s="34" t="n">
        <v>13.7</v>
      </c>
    </row>
    <row r="226" customFormat="false" ht="13.8" hidden="false" customHeight="false" outlineLevel="0" collapsed="false">
      <c r="A226" s="28"/>
      <c r="B226" s="29" t="s">
        <v>620</v>
      </c>
      <c r="C226" s="30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2" t="n">
        <v>3.48</v>
      </c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3"/>
      <c r="AV226" s="34" t="n">
        <v>3.48</v>
      </c>
    </row>
    <row r="227" customFormat="false" ht="13.8" hidden="false" customHeight="false" outlineLevel="0" collapsed="false">
      <c r="A227" s="28"/>
      <c r="B227" s="29" t="s">
        <v>549</v>
      </c>
      <c r="C227" s="30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2" t="n">
        <v>7.24</v>
      </c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3"/>
      <c r="AV227" s="34" t="n">
        <v>7.24</v>
      </c>
    </row>
    <row r="228" customFormat="false" ht="13.8" hidden="false" customHeight="false" outlineLevel="0" collapsed="false">
      <c r="A228" s="28"/>
      <c r="B228" s="29" t="s">
        <v>678</v>
      </c>
      <c r="C228" s="30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2" t="n">
        <v>3.62</v>
      </c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3"/>
      <c r="AV228" s="34" t="n">
        <v>3.62</v>
      </c>
    </row>
    <row r="229" customFormat="false" ht="13.8" hidden="false" customHeight="false" outlineLevel="0" collapsed="false">
      <c r="A229" s="28"/>
      <c r="B229" s="29" t="s">
        <v>1971</v>
      </c>
      <c r="C229" s="30"/>
      <c r="D229" s="32" t="n">
        <v>0.65</v>
      </c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3"/>
      <c r="AV229" s="34" t="n">
        <v>0.65</v>
      </c>
    </row>
    <row r="230" customFormat="false" ht="13.8" hidden="false" customHeight="false" outlineLevel="0" collapsed="false">
      <c r="A230" s="28"/>
      <c r="B230" s="29" t="s">
        <v>1728</v>
      </c>
      <c r="C230" s="30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5" t="n">
        <v>0.64</v>
      </c>
      <c r="AV230" s="34" t="n">
        <v>0.64</v>
      </c>
    </row>
    <row r="231" customFormat="false" ht="13.8" hidden="false" customHeight="false" outlineLevel="0" collapsed="false">
      <c r="A231" s="28"/>
      <c r="B231" s="29" t="s">
        <v>1790</v>
      </c>
      <c r="C231" s="30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5" t="n">
        <v>0.56</v>
      </c>
      <c r="AV231" s="34" t="n">
        <v>0.56</v>
      </c>
    </row>
    <row r="232" customFormat="false" ht="13.8" hidden="false" customHeight="false" outlineLevel="0" collapsed="false">
      <c r="A232" s="28"/>
      <c r="B232" s="29" t="s">
        <v>1303</v>
      </c>
      <c r="C232" s="30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2" t="n">
        <v>1.18</v>
      </c>
      <c r="AO232" s="31"/>
      <c r="AP232" s="31"/>
      <c r="AQ232" s="31"/>
      <c r="AR232" s="31"/>
      <c r="AS232" s="31"/>
      <c r="AT232" s="31"/>
      <c r="AU232" s="33"/>
      <c r="AV232" s="34" t="n">
        <v>1.18</v>
      </c>
    </row>
    <row r="233" customFormat="false" ht="13.8" hidden="false" customHeight="false" outlineLevel="0" collapsed="false">
      <c r="A233" s="28"/>
      <c r="B233" s="29" t="s">
        <v>1883</v>
      </c>
      <c r="C233" s="30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2" t="n">
        <v>0.93</v>
      </c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3"/>
      <c r="AV233" s="34" t="n">
        <v>0.93</v>
      </c>
    </row>
    <row r="234" customFormat="false" ht="13.8" hidden="false" customHeight="false" outlineLevel="0" collapsed="false">
      <c r="A234" s="28"/>
      <c r="B234" s="29" t="s">
        <v>783</v>
      </c>
      <c r="C234" s="30"/>
      <c r="D234" s="31"/>
      <c r="E234" s="31"/>
      <c r="F234" s="31"/>
      <c r="G234" s="31"/>
      <c r="H234" s="32" t="n">
        <v>3.17</v>
      </c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3"/>
      <c r="AV234" s="34" t="n">
        <v>3.17</v>
      </c>
    </row>
    <row r="235" customFormat="false" ht="13.8" hidden="false" customHeight="false" outlineLevel="0" collapsed="false">
      <c r="A235" s="28"/>
      <c r="B235" s="29" t="s">
        <v>760</v>
      </c>
      <c r="C235" s="30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2" t="n">
        <v>2.26</v>
      </c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3"/>
      <c r="AV235" s="34" t="n">
        <v>2.26</v>
      </c>
    </row>
    <row r="236" customFormat="false" ht="13.8" hidden="false" customHeight="false" outlineLevel="0" collapsed="false">
      <c r="A236" s="28"/>
      <c r="B236" s="29" t="s">
        <v>1776</v>
      </c>
      <c r="C236" s="30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2" t="n">
        <v>0.68</v>
      </c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3"/>
      <c r="AV236" s="34" t="n">
        <v>0.68</v>
      </c>
    </row>
    <row r="237" customFormat="false" ht="13.8" hidden="false" customHeight="false" outlineLevel="0" collapsed="false">
      <c r="A237" s="28"/>
      <c r="B237" s="29" t="s">
        <v>1266</v>
      </c>
      <c r="C237" s="30"/>
      <c r="D237" s="31"/>
      <c r="E237" s="31"/>
      <c r="F237" s="31"/>
      <c r="G237" s="31"/>
      <c r="H237" s="31"/>
      <c r="I237" s="31"/>
      <c r="J237" s="31"/>
      <c r="K237" s="32" t="n">
        <v>1.4</v>
      </c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3"/>
      <c r="AV237" s="34" t="n">
        <v>1.4</v>
      </c>
    </row>
    <row r="238" customFormat="false" ht="13.8" hidden="false" customHeight="false" outlineLevel="0" collapsed="false">
      <c r="A238" s="28"/>
      <c r="B238" s="29" t="s">
        <v>877</v>
      </c>
      <c r="C238" s="30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2" t="n">
        <v>2.61</v>
      </c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3"/>
      <c r="AV238" s="34" t="n">
        <v>2.61</v>
      </c>
    </row>
    <row r="239" customFormat="false" ht="13.8" hidden="false" customHeight="false" outlineLevel="0" collapsed="false">
      <c r="A239" s="28"/>
      <c r="B239" s="29" t="s">
        <v>353</v>
      </c>
      <c r="C239" s="30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2" t="n">
        <v>7.9</v>
      </c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3"/>
      <c r="AV239" s="34" t="n">
        <v>7.9</v>
      </c>
    </row>
    <row r="240" customFormat="false" ht="13.8" hidden="false" customHeight="false" outlineLevel="0" collapsed="false">
      <c r="A240" s="28"/>
      <c r="B240" s="29" t="s">
        <v>861</v>
      </c>
      <c r="C240" s="30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2" t="n">
        <v>3.45</v>
      </c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3"/>
      <c r="AV240" s="34" t="n">
        <v>3.45</v>
      </c>
    </row>
    <row r="241" customFormat="false" ht="13.8" hidden="false" customHeight="false" outlineLevel="0" collapsed="false">
      <c r="A241" s="28"/>
      <c r="B241" s="29" t="s">
        <v>1063</v>
      </c>
      <c r="C241" s="30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2" t="n">
        <v>1.56</v>
      </c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3"/>
      <c r="AV241" s="34" t="n">
        <v>1.56</v>
      </c>
    </row>
    <row r="242" customFormat="false" ht="13.8" hidden="false" customHeight="false" outlineLevel="0" collapsed="false">
      <c r="A242" s="28"/>
      <c r="B242" s="29" t="s">
        <v>1328</v>
      </c>
      <c r="C242" s="30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2" t="n">
        <v>2.38</v>
      </c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3"/>
      <c r="AV242" s="34" t="n">
        <v>2.38</v>
      </c>
    </row>
    <row r="243" customFormat="false" ht="13.8" hidden="false" customHeight="false" outlineLevel="0" collapsed="false">
      <c r="A243" s="28"/>
      <c r="B243" s="29" t="s">
        <v>1915</v>
      </c>
      <c r="C243" s="30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2" t="n">
        <v>1.07</v>
      </c>
      <c r="AU243" s="33"/>
      <c r="AV243" s="34" t="n">
        <v>1.07</v>
      </c>
    </row>
    <row r="244" customFormat="false" ht="13.8" hidden="false" customHeight="false" outlineLevel="0" collapsed="false">
      <c r="A244" s="28"/>
      <c r="B244" s="29" t="s">
        <v>865</v>
      </c>
      <c r="C244" s="30"/>
      <c r="D244" s="32" t="n">
        <v>3.24</v>
      </c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3"/>
      <c r="AV244" s="34" t="n">
        <v>3.24</v>
      </c>
    </row>
    <row r="245" customFormat="false" ht="13.8" hidden="false" customHeight="false" outlineLevel="0" collapsed="false">
      <c r="A245" s="28"/>
      <c r="B245" s="29" t="s">
        <v>1825</v>
      </c>
      <c r="C245" s="30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2" t="n">
        <v>0.98</v>
      </c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3"/>
      <c r="AV245" s="34" t="n">
        <v>0.98</v>
      </c>
    </row>
    <row r="246" customFormat="false" ht="13.8" hidden="false" customHeight="false" outlineLevel="0" collapsed="false">
      <c r="A246" s="28"/>
      <c r="B246" s="29" t="s">
        <v>446</v>
      </c>
      <c r="C246" s="30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2" t="n">
        <v>6.12</v>
      </c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3"/>
      <c r="AV246" s="34" t="n">
        <v>6.12</v>
      </c>
    </row>
    <row r="247" customFormat="false" ht="13.8" hidden="false" customHeight="false" outlineLevel="0" collapsed="false">
      <c r="A247" s="28"/>
      <c r="B247" s="29" t="s">
        <v>227</v>
      </c>
      <c r="C247" s="30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5" t="n">
        <v>9.39</v>
      </c>
      <c r="AV247" s="34" t="n">
        <v>9.39</v>
      </c>
    </row>
    <row r="248" customFormat="false" ht="13.8" hidden="false" customHeight="false" outlineLevel="0" collapsed="false">
      <c r="A248" s="28"/>
      <c r="B248" s="29" t="s">
        <v>830</v>
      </c>
      <c r="C248" s="30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2" t="n">
        <v>1.1</v>
      </c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3"/>
      <c r="AV248" s="34" t="n">
        <v>1.1</v>
      </c>
    </row>
    <row r="249" customFormat="false" ht="13.8" hidden="false" customHeight="false" outlineLevel="0" collapsed="false">
      <c r="A249" s="28"/>
      <c r="B249" s="29" t="s">
        <v>116</v>
      </c>
      <c r="C249" s="30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2" t="n">
        <v>24.96</v>
      </c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3"/>
      <c r="AV249" s="34" t="n">
        <v>24.96</v>
      </c>
    </row>
    <row r="250" customFormat="false" ht="13.8" hidden="false" customHeight="false" outlineLevel="0" collapsed="false">
      <c r="A250" s="28"/>
      <c r="B250" s="29" t="s">
        <v>29</v>
      </c>
      <c r="C250" s="30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2" t="n">
        <v>55.05</v>
      </c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3"/>
      <c r="AV250" s="34" t="n">
        <v>55.05</v>
      </c>
    </row>
    <row r="251" customFormat="false" ht="13.8" hidden="false" customHeight="false" outlineLevel="0" collapsed="false">
      <c r="A251" s="28"/>
      <c r="B251" s="29" t="s">
        <v>1723</v>
      </c>
      <c r="C251" s="30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5" t="n">
        <v>0.91</v>
      </c>
      <c r="AV251" s="34" t="n">
        <v>0.91</v>
      </c>
    </row>
    <row r="252" customFormat="false" ht="13.8" hidden="false" customHeight="false" outlineLevel="0" collapsed="false">
      <c r="A252" s="28"/>
      <c r="B252" s="29" t="s">
        <v>205</v>
      </c>
      <c r="C252" s="30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2" t="n">
        <v>15.98</v>
      </c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3"/>
      <c r="AV252" s="34" t="n">
        <v>15.98</v>
      </c>
    </row>
    <row r="253" customFormat="false" ht="13.8" hidden="false" customHeight="false" outlineLevel="0" collapsed="false">
      <c r="A253" s="28"/>
      <c r="B253" s="29" t="s">
        <v>1301</v>
      </c>
      <c r="C253" s="30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5" t="n">
        <v>1.54</v>
      </c>
      <c r="AV253" s="34" t="n">
        <v>1.54</v>
      </c>
    </row>
    <row r="254" customFormat="false" ht="13.8" hidden="false" customHeight="false" outlineLevel="0" collapsed="false">
      <c r="A254" s="28"/>
      <c r="B254" s="29" t="s">
        <v>398</v>
      </c>
      <c r="C254" s="30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2" t="n">
        <v>7.84</v>
      </c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3"/>
      <c r="AV254" s="34" t="n">
        <v>7.84</v>
      </c>
    </row>
    <row r="255" customFormat="false" ht="13.8" hidden="false" customHeight="false" outlineLevel="0" collapsed="false">
      <c r="A255" s="28"/>
      <c r="B255" s="29" t="s">
        <v>325</v>
      </c>
      <c r="C255" s="30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2" t="n">
        <v>12.14</v>
      </c>
      <c r="AS255" s="31"/>
      <c r="AT255" s="31"/>
      <c r="AU255" s="33"/>
      <c r="AV255" s="34" t="n">
        <v>12.14</v>
      </c>
    </row>
    <row r="256" customFormat="false" ht="13.8" hidden="false" customHeight="false" outlineLevel="0" collapsed="false">
      <c r="A256" s="28"/>
      <c r="B256" s="29" t="s">
        <v>1787</v>
      </c>
      <c r="C256" s="30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2" t="n">
        <v>1.14</v>
      </c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3"/>
      <c r="AV256" s="34" t="n">
        <v>1.14</v>
      </c>
    </row>
    <row r="257" customFormat="false" ht="13.8" hidden="false" customHeight="false" outlineLevel="0" collapsed="false">
      <c r="A257" s="28"/>
      <c r="B257" s="29" t="s">
        <v>1701</v>
      </c>
      <c r="C257" s="30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5" t="n">
        <v>0.77</v>
      </c>
      <c r="AV257" s="34" t="n">
        <v>0.77</v>
      </c>
    </row>
    <row r="258" customFormat="false" ht="13.8" hidden="false" customHeight="false" outlineLevel="0" collapsed="false">
      <c r="A258" s="28"/>
      <c r="B258" s="29" t="s">
        <v>1806</v>
      </c>
      <c r="C258" s="30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5" t="n">
        <v>0.48</v>
      </c>
      <c r="AV258" s="34" t="n">
        <v>0.48</v>
      </c>
    </row>
    <row r="259" customFormat="false" ht="13.8" hidden="false" customHeight="false" outlineLevel="0" collapsed="false">
      <c r="A259" s="28"/>
      <c r="B259" s="29" t="s">
        <v>2065</v>
      </c>
      <c r="C259" s="30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5" t="n">
        <v>0.28</v>
      </c>
      <c r="AV259" s="34" t="n">
        <v>0.28</v>
      </c>
    </row>
    <row r="260" customFormat="false" ht="13.8" hidden="false" customHeight="false" outlineLevel="0" collapsed="false">
      <c r="A260" s="28"/>
      <c r="B260" s="29" t="s">
        <v>403</v>
      </c>
      <c r="C260" s="30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2" t="n">
        <v>9.36</v>
      </c>
      <c r="AU260" s="33"/>
      <c r="AV260" s="34" t="n">
        <v>9.36</v>
      </c>
    </row>
    <row r="261" customFormat="false" ht="13.8" hidden="false" customHeight="false" outlineLevel="0" collapsed="false">
      <c r="A261" s="28"/>
      <c r="B261" s="29" t="s">
        <v>832</v>
      </c>
      <c r="C261" s="30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5" t="n">
        <v>2.06</v>
      </c>
      <c r="AV261" s="34" t="n">
        <v>2.06</v>
      </c>
    </row>
    <row r="262" customFormat="false" ht="13.8" hidden="false" customHeight="false" outlineLevel="0" collapsed="false">
      <c r="A262" s="28"/>
      <c r="B262" s="29" t="s">
        <v>1001</v>
      </c>
      <c r="C262" s="30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5" t="n">
        <v>1.6</v>
      </c>
      <c r="AV262" s="34" t="n">
        <v>1.6</v>
      </c>
    </row>
    <row r="263" customFormat="false" ht="13.8" hidden="false" customHeight="false" outlineLevel="0" collapsed="false">
      <c r="A263" s="28"/>
      <c r="B263" s="29" t="s">
        <v>1951</v>
      </c>
      <c r="C263" s="30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2" t="n">
        <v>0.54</v>
      </c>
      <c r="AL263" s="31"/>
      <c r="AM263" s="31"/>
      <c r="AN263" s="31"/>
      <c r="AO263" s="31"/>
      <c r="AP263" s="31"/>
      <c r="AQ263" s="31"/>
      <c r="AR263" s="31"/>
      <c r="AS263" s="31"/>
      <c r="AT263" s="31"/>
      <c r="AU263" s="33"/>
      <c r="AV263" s="34" t="n">
        <v>0.54</v>
      </c>
    </row>
    <row r="264" customFormat="false" ht="13.8" hidden="false" customHeight="false" outlineLevel="0" collapsed="false">
      <c r="A264" s="28"/>
      <c r="B264" s="29" t="s">
        <v>1294</v>
      </c>
      <c r="C264" s="30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2" t="n">
        <v>1.24</v>
      </c>
      <c r="AL264" s="31"/>
      <c r="AM264" s="31"/>
      <c r="AN264" s="31"/>
      <c r="AO264" s="31"/>
      <c r="AP264" s="31"/>
      <c r="AQ264" s="31"/>
      <c r="AR264" s="31"/>
      <c r="AS264" s="31"/>
      <c r="AT264" s="31"/>
      <c r="AU264" s="33"/>
      <c r="AV264" s="34" t="n">
        <v>1.24</v>
      </c>
    </row>
    <row r="265" customFormat="false" ht="13.8" hidden="false" customHeight="false" outlineLevel="0" collapsed="false">
      <c r="A265" s="28"/>
      <c r="B265" s="29" t="s">
        <v>1665</v>
      </c>
      <c r="C265" s="30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2" t="n">
        <v>0.98</v>
      </c>
      <c r="AM265" s="31"/>
      <c r="AN265" s="31"/>
      <c r="AO265" s="31"/>
      <c r="AP265" s="31"/>
      <c r="AQ265" s="31"/>
      <c r="AR265" s="31"/>
      <c r="AS265" s="31"/>
      <c r="AT265" s="31"/>
      <c r="AU265" s="33"/>
      <c r="AV265" s="34" t="n">
        <v>0.98</v>
      </c>
    </row>
    <row r="266" customFormat="false" ht="13.8" hidden="false" customHeight="false" outlineLevel="0" collapsed="false">
      <c r="A266" s="28"/>
      <c r="B266" s="29" t="s">
        <v>1752</v>
      </c>
      <c r="C266" s="30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2" t="n">
        <v>1.04</v>
      </c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3"/>
      <c r="AV266" s="34" t="n">
        <v>1.04</v>
      </c>
    </row>
    <row r="267" customFormat="false" ht="13.8" hidden="false" customHeight="false" outlineLevel="0" collapsed="false">
      <c r="A267" s="28"/>
      <c r="B267" s="29" t="s">
        <v>68</v>
      </c>
      <c r="C267" s="30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2" t="n">
        <v>49.68</v>
      </c>
      <c r="AP267" s="31"/>
      <c r="AQ267" s="31"/>
      <c r="AR267" s="31"/>
      <c r="AS267" s="31"/>
      <c r="AT267" s="31"/>
      <c r="AU267" s="33"/>
      <c r="AV267" s="34" t="n">
        <v>49.68</v>
      </c>
    </row>
    <row r="268" customFormat="false" ht="13.8" hidden="false" customHeight="false" outlineLevel="0" collapsed="false">
      <c r="A268" s="28"/>
      <c r="B268" s="29" t="s">
        <v>1994</v>
      </c>
      <c r="C268" s="30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2" t="n">
        <v>0.82</v>
      </c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3"/>
      <c r="AV268" s="34" t="n">
        <v>0.82</v>
      </c>
    </row>
    <row r="269" customFormat="false" ht="13.8" hidden="false" customHeight="false" outlineLevel="0" collapsed="false">
      <c r="A269" s="28"/>
      <c r="B269" s="29" t="s">
        <v>717</v>
      </c>
      <c r="C269" s="30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2" t="n">
        <v>3.57</v>
      </c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3"/>
      <c r="AV269" s="34" t="n">
        <v>3.57</v>
      </c>
    </row>
    <row r="270" customFormat="false" ht="13.8" hidden="false" customHeight="false" outlineLevel="0" collapsed="false">
      <c r="A270" s="28"/>
      <c r="B270" s="29" t="s">
        <v>1928</v>
      </c>
      <c r="C270" s="30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2" t="n">
        <v>0.4</v>
      </c>
      <c r="AR270" s="31"/>
      <c r="AS270" s="31"/>
      <c r="AT270" s="31"/>
      <c r="AU270" s="33"/>
      <c r="AV270" s="34" t="n">
        <v>0.4</v>
      </c>
    </row>
    <row r="271" customFormat="false" ht="13.8" hidden="false" customHeight="false" outlineLevel="0" collapsed="false">
      <c r="A271" s="28"/>
      <c r="B271" s="29" t="s">
        <v>602</v>
      </c>
      <c r="C271" s="37" t="n">
        <v>4.37</v>
      </c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3"/>
      <c r="AV271" s="34" t="n">
        <v>4.37</v>
      </c>
    </row>
    <row r="272" customFormat="false" ht="13.8" hidden="false" customHeight="false" outlineLevel="0" collapsed="false">
      <c r="A272" s="28"/>
      <c r="B272" s="29" t="s">
        <v>346</v>
      </c>
      <c r="C272" s="30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2" t="n">
        <v>9.34</v>
      </c>
      <c r="AT272" s="31"/>
      <c r="AU272" s="33"/>
      <c r="AV272" s="34" t="n">
        <v>9.34</v>
      </c>
    </row>
    <row r="273" customFormat="false" ht="13.8" hidden="false" customHeight="false" outlineLevel="0" collapsed="false">
      <c r="A273" s="28"/>
      <c r="B273" s="29" t="s">
        <v>289</v>
      </c>
      <c r="C273" s="30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2" t="n">
        <v>8.05</v>
      </c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3"/>
      <c r="AV273" s="34" t="n">
        <v>8.05</v>
      </c>
    </row>
    <row r="274" customFormat="false" ht="13.8" hidden="false" customHeight="false" outlineLevel="0" collapsed="false">
      <c r="A274" s="28"/>
      <c r="B274" s="29" t="s">
        <v>373</v>
      </c>
      <c r="C274" s="30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2" t="n">
        <v>12.47</v>
      </c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3"/>
      <c r="AV274" s="34" t="n">
        <v>12.47</v>
      </c>
    </row>
    <row r="275" customFormat="false" ht="13.8" hidden="false" customHeight="false" outlineLevel="0" collapsed="false">
      <c r="A275" s="28"/>
      <c r="B275" s="29" t="s">
        <v>415</v>
      </c>
      <c r="C275" s="30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2" t="n">
        <v>7.5</v>
      </c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3"/>
      <c r="AV275" s="34" t="n">
        <v>7.5</v>
      </c>
    </row>
    <row r="276" customFormat="false" ht="13.8" hidden="false" customHeight="false" outlineLevel="0" collapsed="false">
      <c r="A276" s="28"/>
      <c r="B276" s="29" t="s">
        <v>481</v>
      </c>
      <c r="C276" s="30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5" t="n">
        <v>32.21</v>
      </c>
      <c r="AV276" s="34" t="n">
        <v>32.21</v>
      </c>
    </row>
    <row r="277" customFormat="false" ht="13.8" hidden="false" customHeight="false" outlineLevel="0" collapsed="false">
      <c r="A277" s="28"/>
      <c r="B277" s="29" t="s">
        <v>485</v>
      </c>
      <c r="C277" s="30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5" t="n">
        <v>4.37</v>
      </c>
      <c r="AV277" s="34" t="n">
        <v>4.37</v>
      </c>
    </row>
    <row r="278" customFormat="false" ht="13.8" hidden="false" customHeight="false" outlineLevel="0" collapsed="false">
      <c r="A278" s="28"/>
      <c r="B278" s="29" t="s">
        <v>253</v>
      </c>
      <c r="C278" s="30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2" t="n">
        <v>10.88</v>
      </c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3"/>
      <c r="AV278" s="34" t="n">
        <v>10.88</v>
      </c>
    </row>
    <row r="279" customFormat="false" ht="13.8" hidden="false" customHeight="false" outlineLevel="0" collapsed="false">
      <c r="A279" s="28"/>
      <c r="B279" s="29" t="s">
        <v>1658</v>
      </c>
      <c r="C279" s="30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5" t="n">
        <v>0.83</v>
      </c>
      <c r="AV279" s="34" t="n">
        <v>0.83</v>
      </c>
    </row>
    <row r="280" customFormat="false" ht="13.8" hidden="false" customHeight="false" outlineLevel="0" collapsed="false">
      <c r="A280" s="28"/>
      <c r="B280" s="29" t="s">
        <v>323</v>
      </c>
      <c r="C280" s="30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2" t="n">
        <v>9.01</v>
      </c>
      <c r="AS280" s="31"/>
      <c r="AT280" s="31"/>
      <c r="AU280" s="33"/>
      <c r="AV280" s="34" t="n">
        <v>9.01</v>
      </c>
    </row>
    <row r="281" customFormat="false" ht="13.8" hidden="false" customHeight="false" outlineLevel="0" collapsed="false">
      <c r="A281" s="28"/>
      <c r="B281" s="29" t="s">
        <v>1998</v>
      </c>
      <c r="C281" s="30"/>
      <c r="D281" s="31"/>
      <c r="E281" s="31"/>
      <c r="F281" s="31"/>
      <c r="G281" s="31"/>
      <c r="H281" s="31"/>
      <c r="I281" s="31"/>
      <c r="J281" s="31"/>
      <c r="K281" s="31"/>
      <c r="L281" s="32" t="n">
        <v>0.74</v>
      </c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3"/>
      <c r="AV281" s="34" t="n">
        <v>0.74</v>
      </c>
    </row>
    <row r="282" customFormat="false" ht="13.8" hidden="false" customHeight="false" outlineLevel="0" collapsed="false">
      <c r="A282" s="28"/>
      <c r="B282" s="29" t="s">
        <v>829</v>
      </c>
      <c r="C282" s="30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2" t="n">
        <v>3.42</v>
      </c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3"/>
      <c r="AV282" s="34" t="n">
        <v>3.42</v>
      </c>
    </row>
    <row r="283" customFormat="false" ht="13.8" hidden="false" customHeight="false" outlineLevel="0" collapsed="false">
      <c r="A283" s="28"/>
      <c r="B283" s="29" t="s">
        <v>1731</v>
      </c>
      <c r="C283" s="30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2" t="n">
        <v>0.9</v>
      </c>
      <c r="AM283" s="31"/>
      <c r="AN283" s="31"/>
      <c r="AO283" s="31"/>
      <c r="AP283" s="31"/>
      <c r="AQ283" s="31"/>
      <c r="AR283" s="31"/>
      <c r="AS283" s="31"/>
      <c r="AT283" s="31"/>
      <c r="AU283" s="33"/>
      <c r="AV283" s="34" t="n">
        <v>0.9</v>
      </c>
    </row>
    <row r="284" customFormat="false" ht="13.8" hidden="false" customHeight="false" outlineLevel="0" collapsed="false">
      <c r="A284" s="28"/>
      <c r="B284" s="29" t="s">
        <v>1633</v>
      </c>
      <c r="C284" s="30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2" t="n">
        <v>1.46</v>
      </c>
      <c r="AM284" s="31"/>
      <c r="AN284" s="31"/>
      <c r="AO284" s="31"/>
      <c r="AP284" s="31"/>
      <c r="AQ284" s="31"/>
      <c r="AR284" s="31"/>
      <c r="AS284" s="31"/>
      <c r="AT284" s="31"/>
      <c r="AU284" s="33"/>
      <c r="AV284" s="34" t="n">
        <v>1.46</v>
      </c>
    </row>
    <row r="285" customFormat="false" ht="13.8" hidden="false" customHeight="false" outlineLevel="0" collapsed="false">
      <c r="A285" s="28"/>
      <c r="B285" s="29" t="s">
        <v>1541</v>
      </c>
      <c r="C285" s="30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2" t="n">
        <v>1.21</v>
      </c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3"/>
      <c r="AV285" s="34" t="n">
        <v>1.21</v>
      </c>
    </row>
    <row r="286" customFormat="false" ht="13.8" hidden="false" customHeight="false" outlineLevel="0" collapsed="false">
      <c r="A286" s="28"/>
      <c r="B286" s="29" t="s">
        <v>1908</v>
      </c>
      <c r="C286" s="30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2" t="n">
        <v>0.57</v>
      </c>
      <c r="AL286" s="31"/>
      <c r="AM286" s="31"/>
      <c r="AN286" s="31"/>
      <c r="AO286" s="31"/>
      <c r="AP286" s="31"/>
      <c r="AQ286" s="31"/>
      <c r="AR286" s="31"/>
      <c r="AS286" s="31"/>
      <c r="AT286" s="31"/>
      <c r="AU286" s="33"/>
      <c r="AV286" s="34" t="n">
        <v>0.57</v>
      </c>
    </row>
    <row r="287" customFormat="false" ht="13.8" hidden="false" customHeight="false" outlineLevel="0" collapsed="false">
      <c r="A287" s="28"/>
      <c r="B287" s="29" t="s">
        <v>1842</v>
      </c>
      <c r="C287" s="30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5" t="n">
        <v>0.44</v>
      </c>
      <c r="AV287" s="34" t="n">
        <v>0.44</v>
      </c>
    </row>
    <row r="288" customFormat="false" ht="13.8" hidden="false" customHeight="false" outlineLevel="0" collapsed="false">
      <c r="A288" s="28"/>
      <c r="B288" s="29" t="s">
        <v>1771</v>
      </c>
      <c r="C288" s="30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5" t="n">
        <v>0.59</v>
      </c>
      <c r="AV288" s="34" t="n">
        <v>0.59</v>
      </c>
    </row>
    <row r="289" customFormat="false" ht="13.8" hidden="false" customHeight="false" outlineLevel="0" collapsed="false">
      <c r="A289" s="28"/>
      <c r="B289" s="29" t="s">
        <v>2039</v>
      </c>
      <c r="C289" s="30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5" t="n">
        <v>0.49</v>
      </c>
      <c r="AV289" s="34" t="n">
        <v>0.49</v>
      </c>
    </row>
    <row r="290" customFormat="false" ht="13.8" hidden="false" customHeight="false" outlineLevel="0" collapsed="false">
      <c r="A290" s="28"/>
      <c r="B290" s="29" t="s">
        <v>1817</v>
      </c>
      <c r="C290" s="30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5" t="n">
        <v>0.53</v>
      </c>
      <c r="AV290" s="34" t="n">
        <v>0.53</v>
      </c>
    </row>
    <row r="291" customFormat="false" ht="13.8" hidden="false" customHeight="false" outlineLevel="0" collapsed="false">
      <c r="A291" s="28"/>
      <c r="B291" s="29" t="s">
        <v>193</v>
      </c>
      <c r="C291" s="30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2" t="n">
        <v>15.84</v>
      </c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3"/>
      <c r="AV291" s="34" t="n">
        <v>15.84</v>
      </c>
    </row>
    <row r="292" customFormat="false" ht="13.8" hidden="false" customHeight="false" outlineLevel="0" collapsed="false">
      <c r="A292" s="28"/>
      <c r="B292" s="29" t="s">
        <v>1920</v>
      </c>
      <c r="C292" s="30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5" t="n">
        <v>0.37</v>
      </c>
      <c r="AV292" s="34" t="n">
        <v>0.37</v>
      </c>
    </row>
    <row r="293" customFormat="false" ht="13.8" hidden="false" customHeight="false" outlineLevel="0" collapsed="false">
      <c r="A293" s="28"/>
      <c r="B293" s="29" t="s">
        <v>1033</v>
      </c>
      <c r="C293" s="30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2" t="n">
        <v>3.45</v>
      </c>
      <c r="AN293" s="31"/>
      <c r="AO293" s="31"/>
      <c r="AP293" s="31"/>
      <c r="AQ293" s="31"/>
      <c r="AR293" s="31"/>
      <c r="AS293" s="31"/>
      <c r="AT293" s="31"/>
      <c r="AU293" s="33"/>
      <c r="AV293" s="34" t="n">
        <v>3.45</v>
      </c>
    </row>
    <row r="294" customFormat="false" ht="13.8" hidden="false" customHeight="false" outlineLevel="0" collapsed="false">
      <c r="A294" s="28"/>
      <c r="B294" s="29" t="s">
        <v>382</v>
      </c>
      <c r="C294" s="30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2" t="n">
        <v>14.29</v>
      </c>
      <c r="AN294" s="31"/>
      <c r="AO294" s="31"/>
      <c r="AP294" s="31"/>
      <c r="AQ294" s="31"/>
      <c r="AR294" s="31"/>
      <c r="AS294" s="31"/>
      <c r="AT294" s="31"/>
      <c r="AU294" s="33"/>
      <c r="AV294" s="34" t="n">
        <v>14.29</v>
      </c>
    </row>
    <row r="295" customFormat="false" ht="13.8" hidden="false" customHeight="false" outlineLevel="0" collapsed="false">
      <c r="A295" s="28"/>
      <c r="B295" s="29" t="s">
        <v>2067</v>
      </c>
      <c r="C295" s="30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2" t="n">
        <v>0.93</v>
      </c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3"/>
      <c r="AV295" s="34" t="n">
        <v>0.93</v>
      </c>
    </row>
    <row r="296" customFormat="false" ht="13.8" hidden="false" customHeight="false" outlineLevel="0" collapsed="false">
      <c r="A296" s="28"/>
      <c r="B296" s="29" t="s">
        <v>455</v>
      </c>
      <c r="C296" s="30"/>
      <c r="D296" s="31"/>
      <c r="E296" s="31"/>
      <c r="F296" s="31"/>
      <c r="G296" s="32" t="n">
        <v>9.86</v>
      </c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3"/>
      <c r="AV296" s="34" t="n">
        <v>9.86</v>
      </c>
    </row>
    <row r="297" customFormat="false" ht="13.8" hidden="false" customHeight="false" outlineLevel="0" collapsed="false">
      <c r="A297" s="28"/>
      <c r="B297" s="29" t="s">
        <v>118</v>
      </c>
      <c r="C297" s="30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2" t="n">
        <v>21.02</v>
      </c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3"/>
      <c r="AV297" s="34" t="n">
        <v>21.02</v>
      </c>
    </row>
    <row r="298" customFormat="false" ht="13.8" hidden="false" customHeight="false" outlineLevel="0" collapsed="false">
      <c r="A298" s="28"/>
      <c r="B298" s="29" t="s">
        <v>1798</v>
      </c>
      <c r="C298" s="30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2" t="n">
        <v>1.31</v>
      </c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3"/>
      <c r="AV298" s="34" t="n">
        <v>1.31</v>
      </c>
    </row>
    <row r="299" customFormat="false" ht="13.8" hidden="false" customHeight="false" outlineLevel="0" collapsed="false">
      <c r="A299" s="28"/>
      <c r="B299" s="29" t="s">
        <v>546</v>
      </c>
      <c r="C299" s="30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2" t="n">
        <v>3.79</v>
      </c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3"/>
      <c r="AV299" s="34" t="n">
        <v>3.79</v>
      </c>
    </row>
    <row r="300" customFormat="false" ht="13.8" hidden="false" customHeight="false" outlineLevel="0" collapsed="false">
      <c r="A300" s="28"/>
      <c r="B300" s="29" t="s">
        <v>142</v>
      </c>
      <c r="C300" s="30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2" t="n">
        <v>16.6</v>
      </c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3"/>
      <c r="AV300" s="34" t="n">
        <v>16.6</v>
      </c>
    </row>
    <row r="301" customFormat="false" ht="13.8" hidden="false" customHeight="false" outlineLevel="0" collapsed="false">
      <c r="A301" s="28"/>
      <c r="B301" s="29" t="s">
        <v>1969</v>
      </c>
      <c r="C301" s="30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2" t="n">
        <v>0.54</v>
      </c>
      <c r="AR301" s="31"/>
      <c r="AS301" s="31"/>
      <c r="AT301" s="31"/>
      <c r="AU301" s="33"/>
      <c r="AV301" s="34" t="n">
        <v>0.54</v>
      </c>
    </row>
    <row r="302" customFormat="false" ht="13.8" hidden="false" customHeight="false" outlineLevel="0" collapsed="false">
      <c r="A302" s="28"/>
      <c r="B302" s="29" t="s">
        <v>1942</v>
      </c>
      <c r="C302" s="30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2" t="n">
        <v>0.7</v>
      </c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3"/>
      <c r="AV302" s="34" t="n">
        <v>0.7</v>
      </c>
    </row>
    <row r="303" customFormat="false" ht="13.8" hidden="false" customHeight="false" outlineLevel="0" collapsed="false">
      <c r="A303" s="28"/>
      <c r="B303" s="29" t="s">
        <v>1762</v>
      </c>
      <c r="C303" s="30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2" t="n">
        <v>0.78</v>
      </c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3"/>
      <c r="AV303" s="34" t="n">
        <v>0.78</v>
      </c>
    </row>
    <row r="304" customFormat="false" ht="13.8" hidden="false" customHeight="false" outlineLevel="0" collapsed="false">
      <c r="A304" s="28"/>
      <c r="B304" s="29" t="s">
        <v>65</v>
      </c>
      <c r="C304" s="30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2" t="n">
        <v>35.91</v>
      </c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3"/>
      <c r="AV304" s="34" t="n">
        <v>35.91</v>
      </c>
    </row>
    <row r="305" customFormat="false" ht="13.8" hidden="false" customHeight="false" outlineLevel="0" collapsed="false">
      <c r="A305" s="28"/>
      <c r="B305" s="29" t="s">
        <v>128</v>
      </c>
      <c r="C305" s="30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2" t="n">
        <v>21.23</v>
      </c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3"/>
      <c r="AV305" s="34" t="n">
        <v>21.23</v>
      </c>
    </row>
    <row r="306" customFormat="false" ht="13.8" hidden="false" customHeight="false" outlineLevel="0" collapsed="false">
      <c r="A306" s="28"/>
      <c r="B306" s="29" t="s">
        <v>1706</v>
      </c>
      <c r="C306" s="30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2" t="n">
        <v>1.09</v>
      </c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3"/>
      <c r="AV306" s="34" t="n">
        <v>1.09</v>
      </c>
    </row>
    <row r="307" customFormat="false" ht="13.8" hidden="false" customHeight="false" outlineLevel="0" collapsed="false">
      <c r="A307" s="28"/>
      <c r="B307" s="29" t="s">
        <v>46</v>
      </c>
      <c r="C307" s="30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2" t="n">
        <v>40.41</v>
      </c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3"/>
      <c r="AV307" s="34" t="n">
        <v>40.41</v>
      </c>
    </row>
    <row r="308" customFormat="false" ht="13.8" hidden="false" customHeight="false" outlineLevel="0" collapsed="false">
      <c r="A308" s="28"/>
      <c r="B308" s="29" t="s">
        <v>216</v>
      </c>
      <c r="C308" s="37" t="n">
        <v>14.23</v>
      </c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3"/>
      <c r="AV308" s="34" t="n">
        <v>14.23</v>
      </c>
    </row>
    <row r="309" customFormat="false" ht="13.8" hidden="false" customHeight="false" outlineLevel="0" collapsed="false">
      <c r="A309" s="28"/>
      <c r="B309" s="29" t="s">
        <v>2009</v>
      </c>
      <c r="C309" s="30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2" t="n">
        <v>0.83</v>
      </c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3"/>
      <c r="AV309" s="34" t="n">
        <v>0.83</v>
      </c>
    </row>
    <row r="310" customFormat="false" ht="13.8" hidden="false" customHeight="false" outlineLevel="0" collapsed="false">
      <c r="A310" s="28"/>
      <c r="B310" s="29" t="s">
        <v>2040</v>
      </c>
      <c r="C310" s="30"/>
      <c r="D310" s="31"/>
      <c r="E310" s="31"/>
      <c r="F310" s="31"/>
      <c r="G310" s="31"/>
      <c r="H310" s="31"/>
      <c r="I310" s="31"/>
      <c r="J310" s="32" t="n">
        <v>0.46</v>
      </c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3"/>
      <c r="AV310" s="34" t="n">
        <v>0.46</v>
      </c>
    </row>
    <row r="311" customFormat="false" ht="13.8" hidden="false" customHeight="false" outlineLevel="0" collapsed="false">
      <c r="A311" s="28"/>
      <c r="B311" s="29" t="s">
        <v>358</v>
      </c>
      <c r="C311" s="30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2" t="n">
        <v>8.68</v>
      </c>
      <c r="AU311" s="33"/>
      <c r="AV311" s="34" t="n">
        <v>8.68</v>
      </c>
    </row>
    <row r="312" customFormat="false" ht="13.8" hidden="false" customHeight="false" outlineLevel="0" collapsed="false">
      <c r="A312" s="28"/>
      <c r="B312" s="29" t="s">
        <v>1914</v>
      </c>
      <c r="C312" s="30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5" t="n">
        <v>0.4</v>
      </c>
      <c r="AV312" s="34" t="n">
        <v>0.4</v>
      </c>
    </row>
    <row r="313" customFormat="false" ht="13.8" hidden="false" customHeight="false" outlineLevel="0" collapsed="false">
      <c r="A313" s="28"/>
      <c r="B313" s="29" t="s">
        <v>1683</v>
      </c>
      <c r="C313" s="30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5" t="n">
        <v>0.8</v>
      </c>
      <c r="AV313" s="34" t="n">
        <v>0.8</v>
      </c>
    </row>
    <row r="314" customFormat="false" ht="13.8" hidden="false" customHeight="false" outlineLevel="0" collapsed="false">
      <c r="A314" s="28"/>
      <c r="B314" s="29" t="s">
        <v>1792</v>
      </c>
      <c r="C314" s="30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5" t="n">
        <v>0.48</v>
      </c>
      <c r="AV314" s="34" t="n">
        <v>0.48</v>
      </c>
    </row>
    <row r="315" customFormat="false" ht="13.8" hidden="false" customHeight="false" outlineLevel="0" collapsed="false">
      <c r="A315" s="28"/>
      <c r="B315" s="29" t="s">
        <v>1389</v>
      </c>
      <c r="C315" s="30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2" t="n">
        <v>3.31</v>
      </c>
      <c r="AN315" s="31"/>
      <c r="AO315" s="31"/>
      <c r="AP315" s="31"/>
      <c r="AQ315" s="31"/>
      <c r="AR315" s="31"/>
      <c r="AS315" s="31"/>
      <c r="AT315" s="31"/>
      <c r="AU315" s="33"/>
      <c r="AV315" s="34" t="n">
        <v>3.31</v>
      </c>
    </row>
    <row r="316" customFormat="false" ht="13.8" hidden="false" customHeight="false" outlineLevel="0" collapsed="false">
      <c r="A316" s="38"/>
      <c r="B316" s="39" t="s">
        <v>917</v>
      </c>
      <c r="C316" s="40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2" t="n">
        <v>2.35</v>
      </c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3"/>
      <c r="AV316" s="44" t="n">
        <v>2.35</v>
      </c>
    </row>
    <row r="317" customFormat="false" ht="13.8" hidden="false" customHeight="false" outlineLevel="0" collapsed="false">
      <c r="A317" s="45" t="s">
        <v>2095</v>
      </c>
      <c r="B317" s="46"/>
      <c r="C317" s="47" t="n">
        <v>78.79</v>
      </c>
      <c r="D317" s="48" t="n">
        <v>12.98</v>
      </c>
      <c r="E317" s="48" t="n">
        <v>47.87</v>
      </c>
      <c r="F317" s="48" t="n">
        <v>1.91</v>
      </c>
      <c r="G317" s="48" t="n">
        <v>56.79</v>
      </c>
      <c r="H317" s="48" t="n">
        <v>3.17</v>
      </c>
      <c r="I317" s="48" t="n">
        <v>50.53</v>
      </c>
      <c r="J317" s="48" t="n">
        <v>4.97</v>
      </c>
      <c r="K317" s="48" t="n">
        <v>15.84</v>
      </c>
      <c r="L317" s="48" t="n">
        <v>22.92</v>
      </c>
      <c r="M317" s="48" t="n">
        <v>12.48</v>
      </c>
      <c r="N317" s="48" t="n">
        <v>31</v>
      </c>
      <c r="O317" s="48" t="n">
        <v>6.42</v>
      </c>
      <c r="P317" s="48" t="n">
        <v>1.45</v>
      </c>
      <c r="Q317" s="48" t="n">
        <v>17.72</v>
      </c>
      <c r="R317" s="48" t="n">
        <v>3.17</v>
      </c>
      <c r="S317" s="48" t="n">
        <v>83.86</v>
      </c>
      <c r="T317" s="48" t="n">
        <v>114.43</v>
      </c>
      <c r="U317" s="48" t="n">
        <v>90.29</v>
      </c>
      <c r="V317" s="48" t="n">
        <v>30.43</v>
      </c>
      <c r="W317" s="48" t="n">
        <v>0.99</v>
      </c>
      <c r="X317" s="48" t="n">
        <v>3.4</v>
      </c>
      <c r="Y317" s="48" t="n">
        <v>7.01</v>
      </c>
      <c r="Z317" s="48" t="n">
        <v>0.93</v>
      </c>
      <c r="AA317" s="48" t="n">
        <v>5.67</v>
      </c>
      <c r="AB317" s="48" t="n">
        <v>50.03</v>
      </c>
      <c r="AC317" s="48" t="n">
        <v>6.53</v>
      </c>
      <c r="AD317" s="48" t="n">
        <v>2.61</v>
      </c>
      <c r="AE317" s="48" t="n">
        <v>5.36</v>
      </c>
      <c r="AF317" s="48" t="n">
        <v>7.84</v>
      </c>
      <c r="AG317" s="48" t="n">
        <v>2.48</v>
      </c>
      <c r="AH317" s="48" t="n">
        <v>10.4</v>
      </c>
      <c r="AI317" s="48" t="n">
        <v>304.29</v>
      </c>
      <c r="AJ317" s="48" t="n">
        <v>550.44</v>
      </c>
      <c r="AK317" s="48" t="n">
        <v>7.31</v>
      </c>
      <c r="AL317" s="48" t="n">
        <v>10.89</v>
      </c>
      <c r="AM317" s="48" t="n">
        <v>26.51</v>
      </c>
      <c r="AN317" s="48" t="n">
        <v>1.18</v>
      </c>
      <c r="AO317" s="48" t="n">
        <v>221.76</v>
      </c>
      <c r="AP317" s="48" t="n">
        <v>2.5</v>
      </c>
      <c r="AQ317" s="48" t="n">
        <v>5.1</v>
      </c>
      <c r="AR317" s="48" t="n">
        <v>42.84</v>
      </c>
      <c r="AS317" s="48" t="n">
        <v>15.64</v>
      </c>
      <c r="AT317" s="48" t="n">
        <v>48.39</v>
      </c>
      <c r="AU317" s="49" t="n">
        <v>152.01</v>
      </c>
      <c r="AV317" s="50" t="n">
        <v>2179.13</v>
      </c>
    </row>
    <row r="1048576" customFormat="false" ht="12.8" hidden="false" customHeight="false" outlineLevel="0" collapsed="false"/>
  </sheetData>
  <mergeCells count="1">
    <mergeCell ref="A2: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2013-07-28T19:32:28Z</dcterms:created>
  <dc:creator>tsadmin</dc:creator>
  <dc:description/>
  <dc:language>ru-RU</dc:language>
  <cp:lastModifiedBy/>
  <dcterms:modified xsi:type="dcterms:W3CDTF">2023-04-01T11:42:23Z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