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How to use" sheetId="2" state="visible" r:id="rId2"/>
  </sheets>
  <definedNames>
    <definedName name="_xlnm._FilterDatabase" localSheetId="0" hidden="1">'Review'!$A$1:$K$112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40" customWidth="1" min="3" max="3"/>
    <col width="7" customWidth="1" min="4" max="4"/>
    <col width="60" customWidth="1" min="5" max="5"/>
    <col width="50" customWidth="1" min="6" max="6"/>
    <col width="30" customWidth="1" min="7" max="7"/>
    <col width="14" customWidth="1" min="8" max="8"/>
    <col width="11" customWidth="1" min="9" max="9"/>
    <col width="26" customWidth="1" min="10" max="10"/>
    <col width="40" customWidth="1" min="11" max="11"/>
  </cols>
  <sheetData>
    <row r="1">
      <c r="A1" s="1" t="inlineStr">
        <is>
          <t>Row</t>
        </is>
      </c>
      <c r="B1" s="1" t="inlineStr">
        <is>
          <t>Not mine?</t>
        </is>
      </c>
      <c r="C1" s="1" t="inlineStr">
        <is>
          <t>Auto-flag / note</t>
        </is>
      </c>
      <c r="D1" s="1" t="inlineStr">
        <is>
          <t>Year</t>
        </is>
      </c>
      <c r="E1" s="1" t="inlineStr">
        <is>
          <t>Title</t>
        </is>
      </c>
      <c r="F1" s="1" t="inlineStr">
        <is>
          <t>Authors</t>
        </is>
      </c>
      <c r="G1" s="1" t="inlineStr">
        <is>
          <t>Venue</t>
        </is>
      </c>
      <c r="H1" s="1" t="inlineStr">
        <is>
          <t>Type</t>
        </is>
      </c>
      <c r="I1" s="1" t="inlineStr">
        <is>
          <t>Citations</t>
        </is>
      </c>
      <c r="J1" s="1" t="inlineStr">
        <is>
          <t>DOI</t>
        </is>
      </c>
      <c r="K1" s="1" t="inlineStr">
        <is>
          <t>Link</t>
        </is>
      </c>
    </row>
    <row r="2">
      <c r="A2" s="2" t="n">
        <v>1</v>
      </c>
      <c r="B2" s="2" t="inlineStr">
        <is>
          <t>No</t>
        </is>
      </c>
      <c r="C2" s="2" t="inlineStr"/>
      <c r="D2" s="2" t="n">
        <v>2026</v>
      </c>
      <c r="E2" s="2" t="inlineStr">
        <is>
          <t>Development of Highly Multiplex Targeted Proteomics Assays in Biofluids Using a Nominal Mass Ion Trap Mass Spectrometer</t>
        </is>
      </c>
      <c r="F2" s="2" t="inlineStr">
        <is>
          <t>Deanna L. Plubell; Philip M. Remes; Christine C. Wu; Cristina C. Jacob; Gennifer E. Merrihew; Chris Hsu; Nick Shulman; Brendan MacLean; Lilian R. Heil; Kathleen L. Poston; Tom Montine; Michael J. MacCoss</t>
        </is>
      </c>
      <c r="G2" s="2" t="inlineStr">
        <is>
          <t>Molecular &amp; Cellular Proteomics</t>
        </is>
      </c>
      <c r="H2" s="2" t="inlineStr">
        <is>
          <t>article</t>
        </is>
      </c>
      <c r="I2" s="2" t="n">
        <v>4</v>
      </c>
      <c r="J2" s="2" t="inlineStr">
        <is>
          <t>10.1016/j.mcpro.2026.101506</t>
        </is>
      </c>
      <c r="K2" s="2" t="inlineStr">
        <is>
          <t>https://doi.org/10.1016/j.mcpro.2026.101506</t>
        </is>
      </c>
    </row>
    <row r="3">
      <c r="A3" s="2" t="n">
        <v>2</v>
      </c>
      <c r="B3" s="2" t="inlineStr">
        <is>
          <t>No</t>
        </is>
      </c>
      <c r="C3" s="2" t="inlineStr"/>
      <c r="D3" s="2" t="n">
        <v>2026</v>
      </c>
      <c r="E3" s="2" t="inlineStr">
        <is>
          <t>Carafe2 enables high quality &lt;i&gt;in silico&lt;/i&gt; spectral library generation for timsTOF data-independent acquisition proteomics</t>
        </is>
      </c>
      <c r="F3" s="2" t="inlineStr">
        <is>
          <t>Bo Wen; J. Sebastian Paez; Chris Hsu; Daniele Canzani; Alexis Taylor Chang; Nicholas Shulman; Brendan MacLean; Matthew D. Berg; Judit Villén; William E. Fondrie; Lindsay K. Pino; Michael J. MacCoss; William Stafford Noble</t>
        </is>
      </c>
      <c r="G3" s="2" t="inlineStr">
        <is>
          <t>bioRxiv (Cold Spring Harbor Laboratory)</t>
        </is>
      </c>
      <c r="H3" s="2" t="inlineStr">
        <is>
          <t>preprint</t>
        </is>
      </c>
      <c r="I3" s="2" t="n">
        <v>2</v>
      </c>
      <c r="J3" s="2" t="inlineStr">
        <is>
          <t>10.64898/2026.03.27.714846</t>
        </is>
      </c>
      <c r="K3" s="2" t="inlineStr">
        <is>
          <t>https://doi.org/10.64898/2026.03.27.714846</t>
        </is>
      </c>
    </row>
    <row r="4">
      <c r="A4" s="2" t="n">
        <v>3</v>
      </c>
      <c r="B4" s="2" t="inlineStr">
        <is>
          <t>No</t>
        </is>
      </c>
      <c r="C4" s="2" t="inlineStr"/>
      <c r="D4" s="2" t="n">
        <v>2026</v>
      </c>
      <c r="E4" s="2" t="inlineStr">
        <is>
          <t>ToxBase: A Multidimensional ToxCast Reference Database for High-Throughput Human Exposome Analysis</t>
        </is>
      </c>
      <c r="F4" s="2" t="inlineStr">
        <is>
          <t>Ryan Nguyen; Griffin Rangel; Xingzhu Liu; Reuben A. Santoso; Amogh Bantwal; Dylan H. Ross; Ryan P. Seguin; Jennifer Liem; Yvonne S. Lin; Brian Pratt; Brendan MacLean; Michael J. MacCoss; Libin Xu</t>
        </is>
      </c>
      <c r="G4" s="2" t="inlineStr">
        <is>
          <t>Environmental Science &amp; Technology</t>
        </is>
      </c>
      <c r="H4" s="2" t="inlineStr">
        <is>
          <t>article</t>
        </is>
      </c>
      <c r="I4" s="2" t="n">
        <v>0</v>
      </c>
      <c r="J4" s="2" t="inlineStr">
        <is>
          <t>10.1021/acs.est.5c18068</t>
        </is>
      </c>
      <c r="K4" s="2" t="inlineStr">
        <is>
          <t>https://doi.org/10.1021/acs.est.5c18068</t>
        </is>
      </c>
    </row>
    <row r="5">
      <c r="A5" s="2" t="n">
        <v>4</v>
      </c>
      <c r="B5" s="2" t="inlineStr">
        <is>
          <t>No</t>
        </is>
      </c>
      <c r="C5" s="2" t="inlineStr"/>
      <c r="D5" s="2" t="n">
        <v>2026</v>
      </c>
      <c r="E5" s="2" t="inlineStr">
        <is>
          <t>ToxBase: A MultidimensionalToxCast Reference Databasefor High-Throughput Human Exposome Analysis</t>
        </is>
      </c>
      <c r="F5" s="2" t="inlineStr">
        <is>
          <t>Ryan Nguyen (17525032); Griffin Rangel; Xingzhu Liu; Reuben A. Santoso; Amogh Bantwal; Dylan H. Ross; Ryan P. Seguin; Jennifer Liem; Yvonne S. Lin; Brian Pratt; Brendan MacLean; Michael J. MacCoss (125430); Libin Xu (1314657)</t>
        </is>
      </c>
      <c r="G5" s="2" t="inlineStr">
        <is>
          <t>Figshare</t>
        </is>
      </c>
      <c r="H5" s="2" t="inlineStr">
        <is>
          <t>article</t>
        </is>
      </c>
      <c r="I5" s="2" t="n">
        <v>0</v>
      </c>
      <c r="J5" s="2" t="inlineStr">
        <is>
          <t>10.1021/acs.est.5c18068.s001</t>
        </is>
      </c>
      <c r="K5" s="2" t="inlineStr">
        <is>
          <t>https://doi.org/10.1021/acs.est.5c18068.s001</t>
        </is>
      </c>
    </row>
    <row r="6">
      <c r="A6" s="2" t="n">
        <v>5</v>
      </c>
      <c r="B6" s="2" t="inlineStr">
        <is>
          <t>No</t>
        </is>
      </c>
      <c r="C6" s="2" t="inlineStr"/>
      <c r="D6" s="2" t="n">
        <v>2026</v>
      </c>
      <c r="E6" s="2" t="inlineStr">
        <is>
          <t>ToxBase: A MultidimensionalToxCast Reference Databasefor High-Throughput Human Exposome Analysis</t>
        </is>
      </c>
      <c r="F6" s="2" t="inlineStr">
        <is>
          <t>Ryan Nguyen (17525032); Griffin Rangel; Xingzhu Liu (11632435); Reuben A. Santoso; Amogh Bantwal; Dylan H. Ross (4382326); Ryan P. Seguin; Jennifer Liem (18263606); Yvonne S. Lin; Brian Pratt (4179994); Brendan MacLean; Michael J. MacCoss (125430); Libin Xu (1314657)</t>
        </is>
      </c>
      <c r="G6" s="2" t="inlineStr">
        <is>
          <t>Figshare</t>
        </is>
      </c>
      <c r="H6" s="2" t="inlineStr">
        <is>
          <t>dataset</t>
        </is>
      </c>
      <c r="I6" s="2" t="n">
        <v>0</v>
      </c>
      <c r="J6" s="2" t="inlineStr">
        <is>
          <t>10.1021/acs.est.5c18068.s002</t>
        </is>
      </c>
      <c r="K6" s="2" t="inlineStr">
        <is>
          <t>https://doi.org/10.1021/acs.est.5c18068.s002</t>
        </is>
      </c>
    </row>
    <row r="7">
      <c r="A7" s="2" t="n">
        <v>6</v>
      </c>
      <c r="B7" s="2" t="inlineStr">
        <is>
          <t>No</t>
        </is>
      </c>
      <c r="C7" s="2" t="inlineStr"/>
      <c r="D7" s="2" t="n">
        <v>2025</v>
      </c>
      <c r="E7" s="2" t="inlineStr">
        <is>
          <t>The ProteomeXchange consortium in 2026: making proteomics data FAIR</t>
        </is>
      </c>
      <c r="F7" s="2" t="inlineStr">
        <is>
          <t>Eric W. Deutsch; Nuno Bandeira; Yasset Pérez‐Riverol; Vagisha Sharma; Jeremy Carver; Luis Mendoza; Deepti J Kundu; Chakradhar Bandla; Selvakumar Kamatchinathan; Suresh Hewapathirana; Zhi Sun; Shin Kawano; Shujiro Okuda; Brian Connolly; Brendan MacLean; Michael J. MacCoss; Tao Chen; Yunping Zhu; Yasushi Ishihama; Juan Antonio Vizcaíno</t>
        </is>
      </c>
      <c r="G7" s="2" t="inlineStr">
        <is>
          <t>Nucleic Acids Research</t>
        </is>
      </c>
      <c r="H7" s="2" t="inlineStr">
        <is>
          <t>article</t>
        </is>
      </c>
      <c r="I7" s="2" t="n">
        <v>33</v>
      </c>
      <c r="J7" s="2" t="inlineStr">
        <is>
          <t>10.1093/nar/gkaf1146</t>
        </is>
      </c>
      <c r="K7" s="2" t="inlineStr">
        <is>
          <t>https://doi.org/10.1093/nar/gkaf1146</t>
        </is>
      </c>
    </row>
    <row r="8">
      <c r="A8" s="2" t="n">
        <v>7</v>
      </c>
      <c r="B8" s="2" t="inlineStr">
        <is>
          <t>No</t>
        </is>
      </c>
      <c r="C8" s="2" t="inlineStr"/>
      <c r="D8" s="2" t="n">
        <v>2025</v>
      </c>
      <c r="E8" s="2" t="inlineStr">
        <is>
          <t>Carafe enables high quality in silico spectral library generation for data-independent acquisition proteomics</t>
        </is>
      </c>
      <c r="F8" s="2" t="inlineStr">
        <is>
          <t>Bo Wen; Chris Hsu; David Shteynberg; Wen‐Feng Zeng; Michael Riffle; Alexis Chang; Miranda C. Mudge; Brook L. Nunn; Brendan MacLean; Matthew D. Berg; Judit Villén; Michael J. MacCoss; William Stafford Noble</t>
        </is>
      </c>
      <c r="G8" s="2" t="inlineStr">
        <is>
          <t>Nature Communications</t>
        </is>
      </c>
      <c r="H8" s="2" t="inlineStr">
        <is>
          <t>article</t>
        </is>
      </c>
      <c r="I8" s="2" t="n">
        <v>12</v>
      </c>
      <c r="J8" s="2" t="inlineStr">
        <is>
          <t>10.1038/s41467-025-64928-4</t>
        </is>
      </c>
      <c r="K8" s="2" t="inlineStr">
        <is>
          <t>https://doi.org/10.1038/s41467-025-64928-4</t>
        </is>
      </c>
    </row>
    <row r="9">
      <c r="A9" s="2" t="n">
        <v>8</v>
      </c>
      <c r="B9" s="2" t="inlineStr">
        <is>
          <t>No</t>
        </is>
      </c>
      <c r="C9" s="2" t="inlineStr"/>
      <c r="D9" s="2" t="n">
        <v>2025</v>
      </c>
      <c r="E9" s="2" t="inlineStr">
        <is>
          <t>Evaluation of a prototype Orbitrap Astral Zoom mass spectrometer for quantitative proteomics – Beyond identification lists</t>
        </is>
      </c>
      <c r="F9" s="2" t="inlineStr">
        <is>
          <t>Chris Hsu; Nicholas Shulman; Hamish Stewart; J. Petzoldt; Anna Pashkova; Deanna L. Plubell; Eduard Denisov; Bernd Hagedorn; Eugen Damoc; Brendan MacLean; Philip M. Remes; Jesse D. Canterbury; Alexander Makarov; Christian Hock; Vlad Zabrouskov; Christine C. Wu; Michael J. MacCoss</t>
        </is>
      </c>
      <c r="G9" s="2" t="inlineStr">
        <is>
          <t>bioRxiv (Cold Spring Harbor Laboratory)</t>
        </is>
      </c>
      <c r="H9" s="2" t="inlineStr">
        <is>
          <t>preprint</t>
        </is>
      </c>
      <c r="I9" s="2" t="n">
        <v>10</v>
      </c>
      <c r="J9" s="2" t="inlineStr">
        <is>
          <t>10.1101/2025.05.30.657132</t>
        </is>
      </c>
      <c r="K9" s="2" t="inlineStr">
        <is>
          <t>https://doi.org/10.1101/2025.05.30.657132</t>
        </is>
      </c>
    </row>
    <row r="10">
      <c r="A10" s="2" t="n">
        <v>9</v>
      </c>
      <c r="B10" s="2" t="inlineStr">
        <is>
          <t>No</t>
        </is>
      </c>
      <c r="C10" s="2" t="inlineStr"/>
      <c r="D10" s="2" t="n">
        <v>2025</v>
      </c>
      <c r="E10" s="2" t="inlineStr">
        <is>
          <t>Koina: Democratizing machine learning for proteomics research</t>
        </is>
      </c>
      <c r="F10" s="2" t="inlineStr">
        <is>
          <t>Ludwig Lautenbacher; Kevin Yang; Tobias Kockmann; Christian Panse; Wassim Gabriel; Del Bold; Elias Kahl; Matthew Chambers; Brendan MacLean; Kai Li; Fengchao Yu; Brian C. Searle; Damien B. Wilburn; Mohammad Reza Zare Shahneh; Yuhui Hong; Haixu Tang; Mingxun Wang; Ralf Gabriels; Robbin Bouwmeester; Robbe Devreese; Jesse Angelis; Eduard Sabidó; Tobias Schmidt; Alexey I. Nesvizhskii; Mathias Wilhelm</t>
        </is>
      </c>
      <c r="G10" s="2" t="inlineStr">
        <is>
          <t>Nature Communications</t>
        </is>
      </c>
      <c r="H10" s="2" t="inlineStr">
        <is>
          <t>article</t>
        </is>
      </c>
      <c r="I10" s="2" t="n">
        <v>9</v>
      </c>
      <c r="J10" s="2" t="inlineStr">
        <is>
          <t>10.1038/s41467-025-64870-5</t>
        </is>
      </c>
      <c r="K10" s="2" t="inlineStr">
        <is>
          <t>https://doi.org/10.1038/s41467-025-64870-5</t>
        </is>
      </c>
    </row>
    <row r="11">
      <c r="A11" s="2" t="n">
        <v>10</v>
      </c>
      <c r="B11" s="2" t="inlineStr">
        <is>
          <t>No</t>
        </is>
      </c>
      <c r="C11" s="2" t="inlineStr"/>
      <c r="D11" s="2" t="n">
        <v>2025</v>
      </c>
      <c r="E11" s="2" t="inlineStr">
        <is>
          <t>Evaluation of a Prototype Orbitrap Astral Zoom Mass Spectrometer for Quantitative Proteomics─Beyond Identification Lists</t>
        </is>
      </c>
      <c r="F11" s="2" t="inlineStr">
        <is>
          <t>Chris Hsu; Nicholas Shulman; Hamish Stewart; J. Petzoldt; Anna Pashkova; Deanna L. Plubell; Eduard Denisov; Bernd Hagedorn; Nicolaie Eugen Damoc; Brendan MacLean; Philip M. Remes; Jesse D. Canterbury; Alexander Makarov; Christian Hock; Vlad Zabrouskov; Christine C. Wu; Michael J. MacCoss</t>
        </is>
      </c>
      <c r="G11" s="2" t="inlineStr">
        <is>
          <t>Journal of Proteome Research</t>
        </is>
      </c>
      <c r="H11" s="2" t="inlineStr">
        <is>
          <t>article</t>
        </is>
      </c>
      <c r="I11" s="2" t="n">
        <v>7</v>
      </c>
      <c r="J11" s="2" t="inlineStr">
        <is>
          <t>10.1021/acs.jproteome.5c00593</t>
        </is>
      </c>
      <c r="K11" s="2" t="inlineStr">
        <is>
          <t>https://doi.org/10.1021/acs.jproteome.5c00593</t>
        </is>
      </c>
    </row>
    <row r="12">
      <c r="A12" s="2" t="n">
        <v>11</v>
      </c>
      <c r="B12" s="2" t="inlineStr">
        <is>
          <t>No</t>
        </is>
      </c>
      <c r="C12" s="2" t="inlineStr"/>
      <c r="D12" s="2" t="n">
        <v>2025</v>
      </c>
      <c r="E12" s="2" t="inlineStr">
        <is>
          <t>Proteomic Plasticity in the Coral &lt;i&gt;Montipora capitata&lt;/i&gt; Gamete Bundles after Parent Thermal Bleaching</t>
        </is>
      </c>
      <c r="F12" s="2" t="inlineStr">
        <is>
          <t>Emma Timmins‐Schiffman; Rayhan Khanna; Tanya Brown; Jenna Dilworth; Brendan MacLean; Miranda C. Mudge; Samuel J. White; Carly D. Kenkel; Lisa J. Rodrigues; Brook L. Nunn; Jacqueline L. Padilla‐Gamiño</t>
        </is>
      </c>
      <c r="G12" s="2" t="inlineStr">
        <is>
          <t>Journal of Proteome Research</t>
        </is>
      </c>
      <c r="H12" s="2" t="inlineStr">
        <is>
          <t>article</t>
        </is>
      </c>
      <c r="I12" s="2" t="n">
        <v>3</v>
      </c>
      <c r="J12" s="2" t="inlineStr">
        <is>
          <t>10.1021/acs.jproteome.4c00946</t>
        </is>
      </c>
      <c r="K12" s="2" t="inlineStr">
        <is>
          <t>https://doi.org/10.1021/acs.jproteome.4c00946</t>
        </is>
      </c>
    </row>
    <row r="13">
      <c r="A13" s="2" t="n">
        <v>12</v>
      </c>
      <c r="B13" s="2" t="inlineStr">
        <is>
          <t>No</t>
        </is>
      </c>
      <c r="C13" s="2" t="inlineStr"/>
      <c r="D13" s="2" t="n">
        <v>2025</v>
      </c>
      <c r="E13" s="2" t="inlineStr">
        <is>
          <t>Koina: Democratizing machine learning for proteomics research</t>
        </is>
      </c>
      <c r="F13" s="2" t="inlineStr">
        <is>
          <t>Ludwig Lautenbacher; Kevin Yang; Tobias Kockmann; Christian Panse; Wassim Gabriel; Del Bold; Elias Kahl; Matthew Chambers; Brendan MacLean; Kai Li; Fengchao Yu; Brian C. Searle; Damien B. Wilburn; Mohammad Reza Zare Shahneh; Yuhui Hong; Haixu Tang; Mingxun Wang; Ralf Gabriels; Robbin Bouwmeester; Robbe Devreese; Jesse Angelis; Eduard Sabidó; Tobias K. Schmidt; Alexey I. Nesvizhskii; Mathias Wilhelm</t>
        </is>
      </c>
      <c r="G13" s="2" t="inlineStr">
        <is>
          <t>Universität Zürich, ZORA</t>
        </is>
      </c>
      <c r="H13" s="2" t="inlineStr">
        <is>
          <t>article</t>
        </is>
      </c>
      <c r="I13" s="2" t="n">
        <v>0</v>
      </c>
      <c r="J13" s="2" t="inlineStr">
        <is>
          <t>10.5167/uzh-284638</t>
        </is>
      </c>
      <c r="K13" s="2" t="inlineStr">
        <is>
          <t>https://doi.org/10.5167/uzh-284638</t>
        </is>
      </c>
    </row>
    <row r="14">
      <c r="A14" s="2" t="n">
        <v>13</v>
      </c>
      <c r="B14" s="2" t="inlineStr">
        <is>
          <t>No</t>
        </is>
      </c>
      <c r="C14" s="2" t="inlineStr"/>
      <c r="D14" s="2" t="n">
        <v>2024</v>
      </c>
      <c r="E14" s="2" t="inlineStr">
        <is>
          <t>NCI’s Proteomic Data Commons: A Cloud-Based Proteomics Repository Empowering Comprehensive Cancer Analysis through Cross-Referencing with Genomic and Imaging Data</t>
        </is>
      </c>
      <c r="F14"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14" s="2" t="inlineStr">
        <is>
          <t>Cancer Research Communications</t>
        </is>
      </c>
      <c r="H14" s="2" t="inlineStr">
        <is>
          <t>article</t>
        </is>
      </c>
      <c r="I14" s="2" t="n">
        <v>28</v>
      </c>
      <c r="J14" s="2" t="inlineStr">
        <is>
          <t>10.1158/2767-9764.crc-24-0243</t>
        </is>
      </c>
      <c r="K14" s="2" t="inlineStr">
        <is>
          <t>https://doi.org/10.1158/2767-9764.crc-24-0243</t>
        </is>
      </c>
    </row>
    <row r="15">
      <c r="A15" s="2" t="n">
        <v>14</v>
      </c>
      <c r="B15" s="2" t="inlineStr">
        <is>
          <t>No</t>
        </is>
      </c>
      <c r="C15" s="2" t="inlineStr"/>
      <c r="D15" s="2" t="n">
        <v>2024</v>
      </c>
      <c r="E15" s="2" t="inlineStr">
        <is>
          <t>A Framework for Quality Control in Quantitative Proteomics</t>
        </is>
      </c>
      <c r="F15" s="2" t="inlineStr">
        <is>
          <t>Kristine A. Tsantilas; Gennifer E. Merrihew; Julia Robbins; Richard S. Johnson; Jea Park; Deanna L. Plubell; Jesse D. Canterbury; Eric Huang; Michael Riffle; Vagisha Sharma; Brendan MacLean; Josh Eckels; Christine Wu; Michael S. Bereman; Sandra E. Spencer Miko; Andrew N. Hoofnagle; Michael J. MacCoss</t>
        </is>
      </c>
      <c r="G15" s="2" t="inlineStr">
        <is>
          <t>Journal of Proteome Research</t>
        </is>
      </c>
      <c r="H15" s="2" t="inlineStr">
        <is>
          <t>article</t>
        </is>
      </c>
      <c r="I15" s="2" t="n">
        <v>28</v>
      </c>
      <c r="J15" s="2" t="inlineStr">
        <is>
          <t>10.1021/acs.jproteome.4c00363</t>
        </is>
      </c>
      <c r="K15" s="2" t="inlineStr">
        <is>
          <t>https://doi.org/10.1021/acs.jproteome.4c00363</t>
        </is>
      </c>
    </row>
    <row r="16">
      <c r="A16" s="2" t="n">
        <v>15</v>
      </c>
      <c r="B16" s="2" t="inlineStr">
        <is>
          <t>No</t>
        </is>
      </c>
      <c r="C16" s="2" t="inlineStr"/>
      <c r="D16" s="2" t="n">
        <v>2024</v>
      </c>
      <c r="E16" s="2" t="inlineStr">
        <is>
          <t>Koina: Democratizing machine learning for proteomics research</t>
        </is>
      </c>
      <c r="F16" s="2" t="inlineStr">
        <is>
          <t>Ludwig Lautenbacher; Kevin Yang; Tobias Kockmann; Christian Panse; Matthew Chambers; Elias Kahl; Fengchao Yu; Wassim Gabriel; Del Bold; Tobias Schmidt; Kai Li; Brendan MacLean; Alexey I. Nesvizhskii; Mathias Wilhelm</t>
        </is>
      </c>
      <c r="G16" s="2" t="inlineStr">
        <is>
          <t>bioRxiv (Cold Spring Harbor Laboratory)</t>
        </is>
      </c>
      <c r="H16" s="2" t="inlineStr">
        <is>
          <t>preprint</t>
        </is>
      </c>
      <c r="I16" s="2" t="n">
        <v>28</v>
      </c>
      <c r="J16" s="2" t="inlineStr">
        <is>
          <t>10.1101/2024.06.01.596953</t>
        </is>
      </c>
      <c r="K16" s="2" t="inlineStr">
        <is>
          <t>https://doi.org/10.1101/2024.06.01.596953</t>
        </is>
      </c>
    </row>
    <row r="17">
      <c r="A17" s="2" t="n">
        <v>16</v>
      </c>
      <c r="B17" s="2" t="inlineStr">
        <is>
          <t>No</t>
        </is>
      </c>
      <c r="C17" s="2" t="inlineStr"/>
      <c r="D17" s="2" t="n">
        <v>2024</v>
      </c>
      <c r="E17" s="2" t="inlineStr">
        <is>
          <t>Hybrid Quadrupole Mass Filter–Radial Ejection Linear Ion Trap and Intelligent Data Acquisition Enable Highly Multiplex Targeted Proteomics</t>
        </is>
      </c>
      <c r="F17" s="2" t="inlineStr">
        <is>
          <t>Philip M. Remes; Cristina C. Jacob; Lilian R. Heil; Nicholas Shulman; Brendan MacLean; Michael J. MacCoss</t>
        </is>
      </c>
      <c r="G17" s="2" t="inlineStr">
        <is>
          <t>Journal of Proteome Research</t>
        </is>
      </c>
      <c r="H17" s="2" t="inlineStr">
        <is>
          <t>article</t>
        </is>
      </c>
      <c r="I17" s="2" t="n">
        <v>16</v>
      </c>
      <c r="J17" s="2" t="inlineStr">
        <is>
          <t>10.1021/acs.jproteome.4c00599</t>
        </is>
      </c>
      <c r="K17" s="2" t="inlineStr">
        <is>
          <t>https://doi.org/10.1021/acs.jproteome.4c00599</t>
        </is>
      </c>
    </row>
    <row r="18">
      <c r="A18" s="2" t="n">
        <v>17</v>
      </c>
      <c r="B18" s="2" t="inlineStr">
        <is>
          <t>No</t>
        </is>
      </c>
      <c r="C18" s="2" t="inlineStr"/>
      <c r="D18" s="2" t="n">
        <v>2024</v>
      </c>
      <c r="E18" s="2" t="inlineStr">
        <is>
          <t>A Workflow for Improved Analysis of Cross-Linking Mass Spectrometry Data Integrating Parallel Accumulation-Serial Fragmentation with MeroX and Skyline</t>
        </is>
      </c>
      <c r="F18" s="2" t="inlineStr">
        <is>
          <t>Juan Camilo Rojas Echeverri; Frank Hause; Claudio Iacobucci; Christian Ihling; Dirk Tänzler; Nicholas Shulman; Michael Riffle; Brendan MacLean; Andrea Sinz</t>
        </is>
      </c>
      <c r="G18" s="2" t="inlineStr">
        <is>
          <t>Analytical Chemistry</t>
        </is>
      </c>
      <c r="H18" s="2" t="inlineStr">
        <is>
          <t>article</t>
        </is>
      </c>
      <c r="I18" s="2" t="n">
        <v>13</v>
      </c>
      <c r="J18" s="2" t="inlineStr">
        <is>
          <t>10.1021/acs.analchem.4c00829</t>
        </is>
      </c>
      <c r="K18" s="2" t="inlineStr">
        <is>
          <t>https://doi.org/10.1021/acs.analchem.4c00829</t>
        </is>
      </c>
    </row>
    <row r="19">
      <c r="A19" s="2" t="n">
        <v>18</v>
      </c>
      <c r="B19" s="2" t="inlineStr">
        <is>
          <t>No</t>
        </is>
      </c>
      <c r="C19" s="2" t="inlineStr"/>
      <c r="D19" s="2" t="n">
        <v>2024</v>
      </c>
      <c r="E19" s="2" t="inlineStr">
        <is>
          <t>Development of highly multiplex targeted proteomics assays in biofluids using the Stellar mass spectrometer</t>
        </is>
      </c>
      <c r="F19" s="2" t="inlineStr">
        <is>
          <t>Deanna L. Plubell; Philip M. Remes; Christine C. Wu; Cristina C. Jacob; Gennifer E. Merrihew; Chris Hsu; Nick Shulman; Brendan MacLean; Lilian R. Heil; Kathleen L. Poston; Tom Montine; Michael J. MacCoss</t>
        </is>
      </c>
      <c r="G19" s="2" t="inlineStr">
        <is>
          <t>bioRxiv (Cold Spring Harbor Laboratory)</t>
        </is>
      </c>
      <c r="H19" s="2" t="inlineStr">
        <is>
          <t>preprint</t>
        </is>
      </c>
      <c r="I19" s="2" t="n">
        <v>11</v>
      </c>
      <c r="J19" s="2" t="inlineStr">
        <is>
          <t>10.1101/2024.06.04.597431</t>
        </is>
      </c>
      <c r="K19" s="2" t="inlineStr">
        <is>
          <t>https://doi.org/10.1101/2024.06.04.597431</t>
        </is>
      </c>
    </row>
    <row r="20">
      <c r="A20" s="2" t="n">
        <v>19</v>
      </c>
      <c r="B20" s="2" t="inlineStr">
        <is>
          <t>No</t>
        </is>
      </c>
      <c r="C20" s="2" t="inlineStr"/>
      <c r="D20" s="2" t="n">
        <v>2024</v>
      </c>
      <c r="E20" s="2" t="inlineStr">
        <is>
          <t>Carafe enables high quality &lt;i&gt;in silico&lt;/i&gt; spectral library generation for data-independent acquisition proteomics</t>
        </is>
      </c>
      <c r="F20" s="2" t="inlineStr">
        <is>
          <t>Bo Wen; Chris Hsu; David Shteynberg; Wen‐Feng Zeng; Michael Riffle; Alexis Chang; Miranda C. Mudge; Brook L. Nunn; Brendan MacLean; Matthew D. Berg; Judit Villén; Michael J. MacCoss; William Stafford Noble</t>
        </is>
      </c>
      <c r="G20" s="2" t="inlineStr">
        <is>
          <t>bioRxiv (Cold Spring Harbor Laboratory)</t>
        </is>
      </c>
      <c r="H20" s="2" t="inlineStr">
        <is>
          <t>preprint</t>
        </is>
      </c>
      <c r="I20" s="2" t="n">
        <v>7</v>
      </c>
      <c r="J20" s="2" t="inlineStr">
        <is>
          <t>10.1101/2024.10.15.618504</t>
        </is>
      </c>
      <c r="K20" s="2" t="inlineStr">
        <is>
          <t>https://doi.org/10.1101/2024.10.15.618504</t>
        </is>
      </c>
    </row>
    <row r="21">
      <c r="A21" s="2" t="n">
        <v>20</v>
      </c>
      <c r="B21" s="2" t="inlineStr">
        <is>
          <t>No</t>
        </is>
      </c>
      <c r="C21" s="2" t="inlineStr"/>
      <c r="D21" s="2" t="n">
        <v>2024</v>
      </c>
      <c r="E21" s="2" t="inlineStr">
        <is>
          <t>A framework for quality control in quantitative proteomics</t>
        </is>
      </c>
      <c r="F21" s="2" t="inlineStr">
        <is>
          <t>Kristine A. Tsantilas; Gennifer E. Merrihew; Julia Robbins; Richard S. Johnson; Jea Park; Deanna L. Plubell; Jesse D. Canterbury; Eric Huang; Michael Riffle; Vagisha Sharma; Brendan MacLean; Josh Eckels; Christine Wu; Michael S. Bereman; Sandra E. Spencer Miko; Andrew N. Hoofnagle; Michael J. MacCoss</t>
        </is>
      </c>
      <c r="G21" s="2" t="inlineStr">
        <is>
          <t>bioRxiv (Cold Spring Harbor Laboratory)</t>
        </is>
      </c>
      <c r="H21" s="2" t="inlineStr">
        <is>
          <t>preprint</t>
        </is>
      </c>
      <c r="I21" s="2" t="n">
        <v>6</v>
      </c>
      <c r="J21" s="2" t="inlineStr">
        <is>
          <t>10.1101/2024.04.12.589318</t>
        </is>
      </c>
      <c r="K21" s="2" t="inlineStr">
        <is>
          <t>https://doi.org/10.1101/2024.04.12.589318</t>
        </is>
      </c>
    </row>
    <row r="22">
      <c r="A22" s="2" t="n">
        <v>21</v>
      </c>
      <c r="B22" s="2" t="inlineStr">
        <is>
          <t>No</t>
        </is>
      </c>
      <c r="C22" s="2" t="inlineStr"/>
      <c r="D22" s="2" t="n">
        <v>2024</v>
      </c>
      <c r="E22" s="2" t="inlineStr">
        <is>
          <t>Hybrid Quadrupole Mass Filter – Radial Ejection Linear Ion Trap and Intelligent Data Acquisition Enable Highly Multiplex Targeted Proteomics</t>
        </is>
      </c>
      <c r="F22" s="2" t="inlineStr">
        <is>
          <t>Philip M. Remes; Cristina C. Jacob; Lilian R. Heil; Nicholas Shulman; Brendan MacLean; Michael J. MacCoss</t>
        </is>
      </c>
      <c r="G22" s="2" t="inlineStr">
        <is>
          <t>bioRxiv (Cold Spring Harbor Laboratory)</t>
        </is>
      </c>
      <c r="H22" s="2" t="inlineStr">
        <is>
          <t>preprint</t>
        </is>
      </c>
      <c r="I22" s="2" t="n">
        <v>6</v>
      </c>
      <c r="J22" s="2" t="inlineStr">
        <is>
          <t>10.1101/2024.05.31.596848</t>
        </is>
      </c>
      <c r="K22" s="2" t="inlineStr">
        <is>
          <t>https://doi.org/10.1101/2024.05.31.596848</t>
        </is>
      </c>
    </row>
    <row r="23">
      <c r="A23" s="2" t="n">
        <v>22</v>
      </c>
      <c r="B23" s="2" t="inlineStr">
        <is>
          <t>No</t>
        </is>
      </c>
      <c r="C23" s="2" t="inlineStr"/>
      <c r="D23" s="2" t="n">
        <v>2024</v>
      </c>
      <c r="E23" s="2" t="inlineStr">
        <is>
          <t>A Workflow for Improved Analysis of Cross-linking Mass Spectrometry Data Integrating Parallel Accumulation-Serial Fragmentation with MeroX and Skyline</t>
        </is>
      </c>
      <c r="F23" s="2" t="inlineStr">
        <is>
          <t>Juan Camilo Rojas Echeverri; Frank Hause; Claudio Iacobucci; Christian Ihling; Dirk Tänzler; Nicholas Shulman; Michael Riffle; Brendan MacLean; Andrea Sinz</t>
        </is>
      </c>
      <c r="G23" s="2" t="inlineStr">
        <is>
          <t>bioRxiv (Cold Spring Harbor Laboratory)</t>
        </is>
      </c>
      <c r="H23" s="2" t="inlineStr">
        <is>
          <t>preprint</t>
        </is>
      </c>
      <c r="I23" s="2" t="n">
        <v>0</v>
      </c>
      <c r="J23" s="2" t="inlineStr">
        <is>
          <t>10.1101/2024.02.13.580038</t>
        </is>
      </c>
      <c r="K23" s="2" t="inlineStr">
        <is>
          <t>https://doi.org/10.1101/2024.02.13.580038</t>
        </is>
      </c>
    </row>
    <row r="24">
      <c r="A24" s="2" t="n">
        <v>23</v>
      </c>
      <c r="B24" s="2" t="inlineStr">
        <is>
          <t>No</t>
        </is>
      </c>
      <c r="C24" s="2" t="inlineStr"/>
      <c r="D24" s="2" t="n">
        <v>2024</v>
      </c>
      <c r="E24" s="2" t="inlineStr">
        <is>
          <t>Figure 2 from NCI’s Proteomic Data Commons: A Cloud-Based Proteomics Repository Empowering Comprehensive Cancer Analysis through Cross-Referencing with Genomic and Imaging Data</t>
        </is>
      </c>
      <c r="F24"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24" s="2" t="n"/>
      <c r="H24" s="2" t="inlineStr">
        <is>
          <t>other</t>
        </is>
      </c>
      <c r="I24" s="2" t="n">
        <v>0</v>
      </c>
      <c r="J24" s="2" t="inlineStr">
        <is>
          <t>10.1158/2767-9764.27073986.v1</t>
        </is>
      </c>
      <c r="K24" s="2" t="inlineStr">
        <is>
          <t>https://doi.org/10.1158/2767-9764.27073986.v1</t>
        </is>
      </c>
    </row>
    <row r="25">
      <c r="A25" s="2" t="n">
        <v>24</v>
      </c>
      <c r="B25" s="2" t="inlineStr">
        <is>
          <t>No</t>
        </is>
      </c>
      <c r="C25" s="2" t="inlineStr"/>
      <c r="D25" s="2" t="n">
        <v>2024</v>
      </c>
      <c r="E25" s="2" t="inlineStr">
        <is>
          <t>Table 1 from NCI’s Proteomic Data Commons: A Cloud-Based Proteomics Repository Empowering Comprehensive Cancer Analysis through Cross-Referencing with Genomic and Imaging Data</t>
        </is>
      </c>
      <c r="F25"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25" s="2" t="n"/>
      <c r="H25" s="2" t="inlineStr">
        <is>
          <t>other</t>
        </is>
      </c>
      <c r="I25" s="2" t="n">
        <v>0</v>
      </c>
      <c r="J25" s="2" t="inlineStr">
        <is>
          <t>10.1158/2767-9764.27073980</t>
        </is>
      </c>
      <c r="K25" s="2" t="inlineStr">
        <is>
          <t>https://doi.org/10.1158/2767-9764.27073980</t>
        </is>
      </c>
    </row>
    <row r="26">
      <c r="A26" s="2" t="n">
        <v>25</v>
      </c>
      <c r="B26" s="2" t="inlineStr">
        <is>
          <t>No</t>
        </is>
      </c>
      <c r="C26" s="2" t="inlineStr"/>
      <c r="D26" s="2" t="n">
        <v>2024</v>
      </c>
      <c r="E26" s="2" t="inlineStr">
        <is>
          <t>Figure 3 from NCI’s Proteomic Data Commons: A Cloud-Based Proteomics Repository Empowering Comprehensive Cancer Analysis through Cross-Referencing with Genomic and Imaging Data</t>
        </is>
      </c>
      <c r="F26"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26" s="2" t="n"/>
      <c r="H26" s="2" t="inlineStr">
        <is>
          <t>other</t>
        </is>
      </c>
      <c r="I26" s="2" t="n">
        <v>0</v>
      </c>
      <c r="J26" s="2" t="inlineStr">
        <is>
          <t>10.1158/2767-9764.27073983.v1</t>
        </is>
      </c>
      <c r="K26" s="2" t="inlineStr">
        <is>
          <t>https://doi.org/10.1158/2767-9764.27073983.v1</t>
        </is>
      </c>
    </row>
    <row r="27">
      <c r="A27" s="2" t="n">
        <v>26</v>
      </c>
      <c r="B27" s="2" t="inlineStr">
        <is>
          <t>No</t>
        </is>
      </c>
      <c r="C27" s="2" t="inlineStr"/>
      <c r="D27" s="2" t="n">
        <v>2024</v>
      </c>
      <c r="E27" s="2" t="inlineStr">
        <is>
          <t>Figure 3 from NCI’s Proteomic Data Commons: A Cloud-Based Proteomics Repository Empowering Comprehensive Cancer Analysis through Cross-Referencing with Genomic and Imaging Data</t>
        </is>
      </c>
      <c r="F27"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27" s="2" t="n"/>
      <c r="H27" s="2" t="inlineStr">
        <is>
          <t>other</t>
        </is>
      </c>
      <c r="I27" s="2" t="n">
        <v>0</v>
      </c>
      <c r="J27" s="2" t="inlineStr">
        <is>
          <t>10.1158/2767-9764.27073983</t>
        </is>
      </c>
      <c r="K27" s="2" t="inlineStr">
        <is>
          <t>https://doi.org/10.1158/2767-9764.27073983</t>
        </is>
      </c>
    </row>
    <row r="28">
      <c r="A28" s="2" t="n">
        <v>27</v>
      </c>
      <c r="B28" s="2" t="inlineStr">
        <is>
          <t>No</t>
        </is>
      </c>
      <c r="C28" s="2" t="inlineStr"/>
      <c r="D28" s="2" t="n">
        <v>2024</v>
      </c>
      <c r="E28" s="2" t="inlineStr">
        <is>
          <t>Table 1 from NCI’s Proteomic Data Commons: A Cloud-Based Proteomics Repository Empowering Comprehensive Cancer Analysis through Cross-Referencing with Genomic and Imaging Data</t>
        </is>
      </c>
      <c r="F28"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28" s="2" t="n"/>
      <c r="H28" s="2" t="inlineStr">
        <is>
          <t>other</t>
        </is>
      </c>
      <c r="I28" s="2" t="n">
        <v>0</v>
      </c>
      <c r="J28" s="2" t="inlineStr">
        <is>
          <t>10.1158/2767-9764.27073980.v1</t>
        </is>
      </c>
      <c r="K28" s="2" t="inlineStr">
        <is>
          <t>https://doi.org/10.1158/2767-9764.27073980.v1</t>
        </is>
      </c>
    </row>
    <row r="29">
      <c r="A29" s="2" t="n">
        <v>28</v>
      </c>
      <c r="B29" s="2" t="inlineStr">
        <is>
          <t>No</t>
        </is>
      </c>
      <c r="C29" s="2" t="inlineStr"/>
      <c r="D29" s="2" t="n">
        <v>2024</v>
      </c>
      <c r="E29" s="2" t="inlineStr">
        <is>
          <t>Figure 2 from NCI’s Proteomic Data Commons: A Cloud-Based Proteomics Repository Empowering Comprehensive Cancer Analysis through Cross-Referencing with Genomic and Imaging Data</t>
        </is>
      </c>
      <c r="F29"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29" s="2" t="n"/>
      <c r="H29" s="2" t="inlineStr">
        <is>
          <t>other</t>
        </is>
      </c>
      <c r="I29" s="2" t="n">
        <v>0</v>
      </c>
      <c r="J29" s="2" t="inlineStr">
        <is>
          <t>10.1158/2767-9764.27073986</t>
        </is>
      </c>
      <c r="K29" s="2" t="inlineStr">
        <is>
          <t>https://doi.org/10.1158/2767-9764.27073986</t>
        </is>
      </c>
    </row>
    <row r="30">
      <c r="A30" s="2" t="n">
        <v>29</v>
      </c>
      <c r="B30" s="2" t="inlineStr">
        <is>
          <t>No</t>
        </is>
      </c>
      <c r="C30" s="2" t="inlineStr"/>
      <c r="D30" s="2" t="n">
        <v>2024</v>
      </c>
      <c r="E30" s="2" t="inlineStr">
        <is>
          <t>Data from NCI’s Proteomic Data Commons: A Cloud-Based Proteomics Repository Empowering Comprehensive Cancer Analysis through Cross-Referencing with Genomic and Imaging Data</t>
        </is>
      </c>
      <c r="F30"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30" s="2" t="n"/>
      <c r="H30" s="2" t="inlineStr">
        <is>
          <t>other</t>
        </is>
      </c>
      <c r="I30" s="2" t="n">
        <v>0</v>
      </c>
      <c r="J30" s="2" t="inlineStr">
        <is>
          <t>10.1158/2767-9764.c.7458465.v1</t>
        </is>
      </c>
      <c r="K30" s="2" t="inlineStr">
        <is>
          <t>https://doi.org/10.1158/2767-9764.c.7458465.v1</t>
        </is>
      </c>
    </row>
    <row r="31">
      <c r="A31" s="2" t="n">
        <v>30</v>
      </c>
      <c r="B31" s="2" t="inlineStr">
        <is>
          <t>No</t>
        </is>
      </c>
      <c r="C31" s="2" t="inlineStr"/>
      <c r="D31" s="2" t="n">
        <v>2024</v>
      </c>
      <c r="E31" s="2" t="inlineStr">
        <is>
          <t>Table 2 from NCI’s Proteomic Data Commons: A Cloud-Based Proteomics Repository Empowering Comprehensive Cancer Analysis through Cross-Referencing with Genomic and Imaging Data</t>
        </is>
      </c>
      <c r="F31"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31" s="2" t="n"/>
      <c r="H31" s="2" t="inlineStr">
        <is>
          <t>other</t>
        </is>
      </c>
      <c r="I31" s="2" t="n">
        <v>0</v>
      </c>
      <c r="J31" s="2" t="inlineStr">
        <is>
          <t>10.1158/2767-9764.27073977</t>
        </is>
      </c>
      <c r="K31" s="2" t="inlineStr">
        <is>
          <t>https://doi.org/10.1158/2767-9764.27073977</t>
        </is>
      </c>
    </row>
    <row r="32">
      <c r="A32" s="2" t="n">
        <v>31</v>
      </c>
      <c r="B32" s="2" t="inlineStr">
        <is>
          <t>No</t>
        </is>
      </c>
      <c r="C32" s="2" t="inlineStr"/>
      <c r="D32" s="2" t="n">
        <v>2024</v>
      </c>
      <c r="E32" s="2" t="inlineStr">
        <is>
          <t>Data from NCI’s Proteomic Data Commons: A Cloud-Based Proteomics Repository Empowering Comprehensive Cancer Analysis through Cross-Referencing with Genomic and Imaging Data</t>
        </is>
      </c>
      <c r="F32"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32" s="2" t="n"/>
      <c r="H32" s="2" t="inlineStr">
        <is>
          <t>other</t>
        </is>
      </c>
      <c r="I32" s="2" t="n">
        <v>0</v>
      </c>
      <c r="J32" s="2" t="inlineStr">
        <is>
          <t>10.1158/2767-9764.c.7458465</t>
        </is>
      </c>
      <c r="K32" s="2" t="inlineStr">
        <is>
          <t>https://doi.org/10.1158/2767-9764.c.7458465</t>
        </is>
      </c>
    </row>
    <row r="33">
      <c r="A33" s="2" t="n">
        <v>32</v>
      </c>
      <c r="B33" s="2" t="inlineStr">
        <is>
          <t>No</t>
        </is>
      </c>
      <c r="C33" s="2" t="inlineStr"/>
      <c r="D33" s="2" t="n">
        <v>2024</v>
      </c>
      <c r="E33" s="2" t="inlineStr">
        <is>
          <t>Table 2 from NCI’s Proteomic Data Commons: A Cloud-Based Proteomics Repository Empowering Comprehensive Cancer Analysis through Cross-Referencing with Genomic and Imaging Data</t>
        </is>
      </c>
      <c r="F33" s="2" t="inlineStr">
        <is>
          <t>Ratna R. Thangudu; Michael Holck; Deepak Singhal; Alexander Pilozzi; Nathan Edwards; Paul A. Rudnick; Marcin J. Domagalski; Padmini Chilappagari; Lei Ma; Yi Xin; Toan Le; Kristen Nyce; Rekha Chaudhary; Karen A. Ketchum; Aaron Maurais; Brian Connolly; Michael Riffle; Matthew C. Chambers; Brendan MacLean; Michael J. MacCoss; Peter B. McGarvey; Anand Basu; John Otridge; Esmeralda Casas-Silva; Sudha Venkatachari; Henry Rodriguez; Xu Zhang</t>
        </is>
      </c>
      <c r="G33" s="2" t="n"/>
      <c r="H33" s="2" t="inlineStr">
        <is>
          <t>other</t>
        </is>
      </c>
      <c r="I33" s="2" t="n">
        <v>0</v>
      </c>
      <c r="J33" s="2" t="inlineStr">
        <is>
          <t>10.1158/2767-9764.27073977.v1</t>
        </is>
      </c>
      <c r="K33" s="2" t="inlineStr">
        <is>
          <t>https://doi.org/10.1158/2767-9764.27073977.v1</t>
        </is>
      </c>
    </row>
    <row r="34">
      <c r="A34" s="2" t="n">
        <v>33</v>
      </c>
      <c r="B34" s="2" t="inlineStr">
        <is>
          <t>No</t>
        </is>
      </c>
      <c r="C34" s="2" t="inlineStr"/>
      <c r="D34" s="2" t="n">
        <v>2023</v>
      </c>
      <c r="E34" s="2" t="inlineStr">
        <is>
          <t>Evaluating the Performance of the Astral Mass Analyzer for Quantitative Proteomics Using Data-Independent Acquisition</t>
        </is>
      </c>
      <c r="F34" s="2" t="inlineStr">
        <is>
          <t>Lilian R. Heil; Eugen Damoc; Tabiwang N. Arrey; Anna Pashkova; Eduard Denisov; J. Petzoldt; Amelia C. Peterson; Chris Hsu; Brian C. Searle; Nicholas Shulman; Michael Riffle; B. Connolly; Brendan MacLean; Philip M. Remes; Michael W. Senko; Hamish Stewart; Christian Hock; Alexander Makarov; Daniel Hermanson; Vlad Zabrouskov; Christine C. Wu; Michael J. MacCoss</t>
        </is>
      </c>
      <c r="G34" s="2" t="inlineStr">
        <is>
          <t>Journal of Proteome Research</t>
        </is>
      </c>
      <c r="H34" s="2" t="inlineStr">
        <is>
          <t>article</t>
        </is>
      </c>
      <c r="I34" s="2" t="n">
        <v>232</v>
      </c>
      <c r="J34" s="2" t="inlineStr">
        <is>
          <t>10.1021/acs.jproteome.3c00357</t>
        </is>
      </c>
      <c r="K34" s="2" t="inlineStr">
        <is>
          <t>https://doi.org/10.1021/acs.jproteome.3c00357</t>
        </is>
      </c>
    </row>
    <row r="35">
      <c r="A35" s="2" t="n">
        <v>34</v>
      </c>
      <c r="B35" s="2" t="inlineStr">
        <is>
          <t>No</t>
        </is>
      </c>
      <c r="C35" s="2" t="inlineStr"/>
      <c r="D35" s="2" t="n">
        <v>2023</v>
      </c>
      <c r="E35" s="2" t="inlineStr">
        <is>
          <t>MSstats Version 4.0: Statistical Analyses of Quantitative Mass Spectrometry-Based Proteomic Experiments with Chromatography-Based Quantification at Scale</t>
        </is>
      </c>
      <c r="F35" s="2" t="inlineStr">
        <is>
          <t>Devon Kohler; Mateusz Staniak; Tsung‐Heng Tsai; Ting Huang; Nicholas Shulman; Oliver M. Bernhardt; Brendan MacLean; Alexey I. Nesvizhskii; Lukas Reiter; Eduard Sabidó; Meena Choi; Olga Vitek</t>
        </is>
      </c>
      <c r="G35" s="2" t="inlineStr">
        <is>
          <t>Journal of Proteome Research</t>
        </is>
      </c>
      <c r="H35" s="2" t="inlineStr">
        <is>
          <t>article</t>
        </is>
      </c>
      <c r="I35" s="2" t="n">
        <v>135</v>
      </c>
      <c r="J35" s="2" t="inlineStr">
        <is>
          <t>10.1021/acs.jproteome.2c00834</t>
        </is>
      </c>
      <c r="K35" s="2" t="inlineStr">
        <is>
          <t>https://doi.org/10.1021/acs.jproteome.2c00834</t>
        </is>
      </c>
    </row>
    <row r="36">
      <c r="A36" s="2" t="n">
        <v>35</v>
      </c>
      <c r="B36" s="2" t="inlineStr">
        <is>
          <t>No</t>
        </is>
      </c>
      <c r="C36" s="2" t="inlineStr"/>
      <c r="D36" s="2" t="n">
        <v>2023</v>
      </c>
      <c r="E36" s="2" t="inlineStr">
        <is>
          <t>METLIN-CCS: an ion mobility spectrometry collision cross section database</t>
        </is>
      </c>
      <c r="F36" s="2" t="inlineStr">
        <is>
          <t>Erin Baker; Corey Hoang; Winnie Uritboonthai; Heino Heyman; Brian Pratt; Michael J. MacCoss; Brendan MacLean; Robert S. Plumb; Aries Aisporna; Gary Siuzdak</t>
        </is>
      </c>
      <c r="G36" s="2" t="inlineStr">
        <is>
          <t>Nature Methods</t>
        </is>
      </c>
      <c r="H36" s="2" t="inlineStr">
        <is>
          <t>article</t>
        </is>
      </c>
      <c r="I36" s="2" t="n">
        <v>60</v>
      </c>
      <c r="J36" s="2" t="inlineStr">
        <is>
          <t>10.1038/s41592-023-02078-5</t>
        </is>
      </c>
      <c r="K36" s="2" t="inlineStr">
        <is>
          <t>https://doi.org/10.1038/s41592-023-02078-5</t>
        </is>
      </c>
    </row>
    <row r="37">
      <c r="A37" s="2" t="n">
        <v>36</v>
      </c>
      <c r="B37" s="2" t="inlineStr">
        <is>
          <t>No</t>
        </is>
      </c>
      <c r="C37" s="2" t="inlineStr"/>
      <c r="D37" s="2" t="n">
        <v>2023</v>
      </c>
      <c r="E37" s="2" t="inlineStr">
        <is>
          <t>Evaluating the Performance of the Astral Mass Analyzer for Quantitative Proteomics Using Data Independent Acquisition</t>
        </is>
      </c>
      <c r="F37" s="2" t="inlineStr">
        <is>
          <t>Lilian R. Heil; Eugen Damoc; Tabiwang N. Arrey; Anna Pashkova; Eduard Denisov; J. Petzoldt; Amelia C. Peterson; Chris Hsu; Brian C. Searle; Nicholas Shulman; Michael Riffle; B. Connolly; Brendan MacLean; Philip M. Remes; Michael W. Senko; Hamish Stewart; Christian Hock; Alexander Makarov; Daniel Hermanson; Vlad Zabrouskov; Christine C. Wu; Michael J. MacCoss</t>
        </is>
      </c>
      <c r="G37" s="2" t="inlineStr">
        <is>
          <t>bioRxiv (Cold Spring Harbor Laboratory)</t>
        </is>
      </c>
      <c r="H37" s="2" t="inlineStr">
        <is>
          <t>preprint</t>
        </is>
      </c>
      <c r="I37" s="2" t="n">
        <v>32</v>
      </c>
      <c r="J37" s="2" t="inlineStr">
        <is>
          <t>10.1101/2023.06.03.543570</t>
        </is>
      </c>
      <c r="K37" s="2" t="inlineStr">
        <is>
          <t>https://doi.org/10.1101/2023.06.03.543570</t>
        </is>
      </c>
    </row>
    <row r="38">
      <c r="A38" s="2" t="n">
        <v>37</v>
      </c>
      <c r="B38" s="2" t="inlineStr">
        <is>
          <t>No</t>
        </is>
      </c>
      <c r="C38" s="2" t="inlineStr"/>
      <c r="D38" s="2" t="n">
        <v>2023</v>
      </c>
      <c r="E38" s="2" t="inlineStr">
        <is>
          <t>Localization and Quantification of Post-Translational Modifications of Proteins Using Electron Activated Dissociation Fragmentation on a Fast-Acquisition Time-of-Flight Mass Spectrometer</t>
        </is>
      </c>
      <c r="F38" s="2" t="inlineStr">
        <is>
          <t>Joanna Bons; Christie L. Hunter; Rita Chupalov; Jason Causon; Alexandra Antonoplis; Jacob Rose; Brendan MacLean; Birgit Schilling</t>
        </is>
      </c>
      <c r="G38" s="2" t="inlineStr">
        <is>
          <t>Journal of the American Society for Mass Spectrometry</t>
        </is>
      </c>
      <c r="H38" s="2" t="inlineStr">
        <is>
          <t>article</t>
        </is>
      </c>
      <c r="I38" s="2" t="n">
        <v>12</v>
      </c>
      <c r="J38" s="2" t="inlineStr">
        <is>
          <t>10.1021/jasms.3c00144</t>
        </is>
      </c>
      <c r="K38" s="2" t="inlineStr">
        <is>
          <t>https://doi.org/10.1021/jasms.3c00144</t>
        </is>
      </c>
    </row>
    <row r="39">
      <c r="A39" s="2" t="n">
        <v>38</v>
      </c>
      <c r="B39" s="2" t="inlineStr">
        <is>
          <t>No</t>
        </is>
      </c>
      <c r="C39" s="2" t="inlineStr"/>
      <c r="D39" s="2" t="n">
        <v>2023</v>
      </c>
      <c r="E39" s="2" t="inlineStr">
        <is>
          <t>Targeted proteomics data interpretation with DeepMRM</t>
        </is>
      </c>
      <c r="F39" s="2" t="inlineStr">
        <is>
          <t>Jungkap Park; Christopher Wilkins; Dmitry M. Avtonomov; Jiwon Hong; Seunghoon Back; Hokeun Kim; Nicholas Shulman; Brendan MacLean; Sang‐Won Lee; Sangtae Kim</t>
        </is>
      </c>
      <c r="G39" s="2" t="inlineStr">
        <is>
          <t>Cell Reports Methods</t>
        </is>
      </c>
      <c r="H39" s="2" t="inlineStr">
        <is>
          <t>article</t>
        </is>
      </c>
      <c r="I39" s="2" t="n">
        <v>9</v>
      </c>
      <c r="J39" s="2" t="inlineStr">
        <is>
          <t>10.1016/j.crmeth.2023.100521</t>
        </is>
      </c>
      <c r="K39" s="2" t="inlineStr">
        <is>
          <t>https://doi.org/10.1016/j.crmeth.2023.100521</t>
        </is>
      </c>
    </row>
    <row r="40">
      <c r="A40" s="2" t="n">
        <v>39</v>
      </c>
      <c r="B40" s="2" t="inlineStr">
        <is>
          <t>No</t>
        </is>
      </c>
      <c r="C40" s="2" t="inlineStr"/>
      <c r="D40" s="2" t="n">
        <v>2023</v>
      </c>
      <c r="E40" s="2" t="inlineStr">
        <is>
          <t>Localization and Quantification of Post-Translational Modifications of Proteins Using Electron Activated Dissociation Fragmentation on a Fast-Acquisition Time-of-Flight Mass Spectrometer</t>
        </is>
      </c>
      <c r="F40" s="2" t="inlineStr">
        <is>
          <t>Joanna Bons; Christie L. Hunter; Rita Chupalov; Jason Causon; Alexandra Antonoplis; Jacob Rose; Brendan MacLean; Birgit Schilling</t>
        </is>
      </c>
      <c r="G40" s="2" t="inlineStr">
        <is>
          <t>bioRxiv (Cold Spring Harbor Laboratory)</t>
        </is>
      </c>
      <c r="H40" s="2" t="inlineStr">
        <is>
          <t>preprint</t>
        </is>
      </c>
      <c r="I40" s="2" t="n">
        <v>0</v>
      </c>
      <c r="J40" s="2" t="inlineStr">
        <is>
          <t>10.1101/2023.04.29.538826</t>
        </is>
      </c>
      <c r="K40" s="2" t="inlineStr">
        <is>
          <t>https://doi.org/10.1101/2023.04.29.538826</t>
        </is>
      </c>
    </row>
    <row r="41">
      <c r="A41" s="2" t="n">
        <v>40</v>
      </c>
      <c r="B41" s="2" t="inlineStr">
        <is>
          <t>No</t>
        </is>
      </c>
      <c r="C41" s="2" t="inlineStr"/>
      <c r="D41" s="2" t="n">
        <v>2022</v>
      </c>
      <c r="E41" s="2" t="inlineStr">
        <is>
          <t>The ProteomeXchange consortium at 10 years: 2023 update</t>
        </is>
      </c>
      <c r="F41" s="2" t="inlineStr">
        <is>
          <t>Eric W. Deutsch; Nuno Bandeira; Yasset Pérez‐Riverol; Vagisha Sharma; Jeremy Carver; Luis Mendoza; Deepti J Kundu; Shengbo Wang; Chakradhar Bandla; Selvakumar Kamatchinathan; Suresh Hewapathirana; Benjamin Pullman; Julie Wertz; Zhi Sun; Shin Kawano; Shujiro Okuda; Yu Watanabe; Brendan MacLean; Michael J. MacCoss; Yunping Zhu; Yasushi Ishihama; Juan Antonio Vizcaíno</t>
        </is>
      </c>
      <c r="G41" s="2" t="inlineStr">
        <is>
          <t>Nucleic Acids Research</t>
        </is>
      </c>
      <c r="H41" s="2" t="inlineStr">
        <is>
          <t>article</t>
        </is>
      </c>
      <c r="I41" s="2" t="n">
        <v>876</v>
      </c>
      <c r="J41" s="2" t="inlineStr">
        <is>
          <t>10.1093/nar/gkac1040</t>
        </is>
      </c>
      <c r="K41" s="2" t="inlineStr">
        <is>
          <t>https://doi.org/10.1093/nar/gkac1040</t>
        </is>
      </c>
    </row>
    <row r="42">
      <c r="A42" s="2" t="n">
        <v>41</v>
      </c>
      <c r="B42" s="2" t="inlineStr">
        <is>
          <t>No</t>
        </is>
      </c>
      <c r="C42" s="2" t="inlineStr"/>
      <c r="D42" s="2" t="n">
        <v>2022</v>
      </c>
      <c r="E42" s="2" t="inlineStr">
        <is>
          <t>Utilizing Skyline to analyze lipidomics data containing liquid chromatography, ion mobility spectrometry and mass spectrometry dimensions</t>
        </is>
      </c>
      <c r="F42" s="2" t="inlineStr">
        <is>
          <t>Kaylie I. Kirkwood‐Donelson; Brian Pratt; Nicholas Shulman; Kaipo Tamura; Michael J. MacCoss; Brendan MacLean; Erin Baker</t>
        </is>
      </c>
      <c r="G42" s="2" t="inlineStr">
        <is>
          <t>Nature Protocols</t>
        </is>
      </c>
      <c r="H42" s="2" t="inlineStr">
        <is>
          <t>article</t>
        </is>
      </c>
      <c r="I42" s="2" t="n">
        <v>62</v>
      </c>
      <c r="J42" s="2" t="inlineStr">
        <is>
          <t>10.1038/s41596-022-00714-6</t>
        </is>
      </c>
      <c r="K42" s="2" t="inlineStr">
        <is>
          <t>https://doi.org/10.1038/s41596-022-00714-6</t>
        </is>
      </c>
    </row>
    <row r="43">
      <c r="A43" s="2" t="n">
        <v>42</v>
      </c>
      <c r="B43" s="2" t="inlineStr">
        <is>
          <t>No</t>
        </is>
      </c>
      <c r="C43" s="2" t="inlineStr"/>
      <c r="D43" s="2" t="n">
        <v>2022</v>
      </c>
      <c r="E43" s="2" t="inlineStr">
        <is>
          <t>Cullin-independent recognition of HHARI substrates by a dynamic RBR catalytic domain</t>
        </is>
      </c>
      <c r="F43" s="2" t="inlineStr">
        <is>
          <t>Katherine H. Reiter; Alex Zelter; Maria K. Janowska; Michael Riffle; Nicholas Shulman; Brendan MacLean; Kaipo Tamura; Matthew Chambers; Michael J. MacCoss; Trisha N. Davis; Miklós Guttman; Peter S. Brzović; Rachel E. Klevit</t>
        </is>
      </c>
      <c r="G43" s="2" t="inlineStr">
        <is>
          <t>Structure</t>
        </is>
      </c>
      <c r="H43" s="2" t="inlineStr">
        <is>
          <t>article</t>
        </is>
      </c>
      <c r="I43" s="2" t="n">
        <v>16</v>
      </c>
      <c r="J43" s="2" t="inlineStr">
        <is>
          <t>10.1016/j.str.2022.05.017</t>
        </is>
      </c>
      <c r="K43" s="2" t="inlineStr">
        <is>
          <t>https://doi.org/10.1016/j.str.2022.05.017</t>
        </is>
      </c>
    </row>
    <row r="44">
      <c r="A44" s="2" t="n">
        <v>43</v>
      </c>
      <c r="B44" s="2" t="inlineStr">
        <is>
          <t>No</t>
        </is>
      </c>
      <c r="C44" s="2" t="inlineStr"/>
      <c r="D44" s="2" t="n">
        <v>2022</v>
      </c>
      <c r="E44" s="2" t="inlineStr">
        <is>
          <t>TurnoveR: A Skyline External Tool for Analysis of Protein Turnover in Metabolic Labeling Studies</t>
        </is>
      </c>
      <c r="F44" s="2" t="inlineStr">
        <is>
          <t>Nathan Basisty; Nicholas Shulman; Cameron Wehrfritz; Alexandra N. Marsh; Samah Shah; Jacob Rose; Scott M. Ebert; Matthew J. Miller; Dao‐Fu Dai; Peter S. Rabinovitch; Christopher M. Adams; Michael J. MacCoss; Brendan MacLean; Birgit Schilling</t>
        </is>
      </c>
      <c r="G44" s="2" t="inlineStr">
        <is>
          <t>Journal of Proteome Research</t>
        </is>
      </c>
      <c r="H44" s="2" t="inlineStr">
        <is>
          <t>article</t>
        </is>
      </c>
      <c r="I44" s="2" t="n">
        <v>8</v>
      </c>
      <c r="J44" s="2" t="inlineStr">
        <is>
          <t>10.1021/acs.jproteome.2c00173</t>
        </is>
      </c>
      <c r="K44" s="2" t="inlineStr">
        <is>
          <t>https://doi.org/10.1021/acs.jproteome.2c00173</t>
        </is>
      </c>
    </row>
    <row r="45">
      <c r="A45" s="2" t="n">
        <v>44</v>
      </c>
      <c r="B45" s="2" t="inlineStr">
        <is>
          <t>No</t>
        </is>
      </c>
      <c r="C45" s="2" t="inlineStr"/>
      <c r="D45" s="2" t="n">
        <v>2022</v>
      </c>
      <c r="E45" s="2" t="inlineStr">
        <is>
          <t>Utilizing Skyline to analyze lipidomics data containing liquid chromatography, ion mobility spectrometry and mass spectrometry dimensions</t>
        </is>
      </c>
      <c r="F45" s="2" t="inlineStr">
        <is>
          <t>Kaylie I. Kirkwood‐Donelson; Brian Pratt; Nicholas Shulman; Kaipo Tamura; Michael J. MacCoss; Brendan MacLean; Erin Baker</t>
        </is>
      </c>
      <c r="G45" s="2" t="inlineStr">
        <is>
          <t>Zenodo (CERN European Organization for Nuclear Research)</t>
        </is>
      </c>
      <c r="H45" s="2" t="inlineStr">
        <is>
          <t>dataset</t>
        </is>
      </c>
      <c r="I45" s="2" t="n">
        <v>0</v>
      </c>
      <c r="J45" s="2" t="inlineStr">
        <is>
          <t>10.5281/zenodo.6374208</t>
        </is>
      </c>
      <c r="K45" s="2" t="inlineStr">
        <is>
          <t>https://doi.org/10.5281/zenodo.6374208</t>
        </is>
      </c>
    </row>
    <row r="46">
      <c r="A46" s="2" t="n">
        <v>45</v>
      </c>
      <c r="B46" s="2" t="inlineStr">
        <is>
          <t>No</t>
        </is>
      </c>
      <c r="C46" s="2" t="inlineStr"/>
      <c r="D46" s="2" t="n">
        <v>2022</v>
      </c>
      <c r="E46" s="2" t="inlineStr">
        <is>
          <t>Utilizing Skyline to analyze lipidomics data containing liquid chromatography, ion mobility spectrometry and mass spectrometry dimensions</t>
        </is>
      </c>
      <c r="F46" s="2" t="inlineStr">
        <is>
          <t>Kaylie I. Kirkwood‐Donelson; Brian Pratt; Nicholas Shulman; Kaipo Tamura; Michael J. MacCoss; Brendan MacLean; Erin Baker</t>
        </is>
      </c>
      <c r="G46" s="2" t="inlineStr">
        <is>
          <t>Zenodo (CERN European Organization for Nuclear Research)</t>
        </is>
      </c>
      <c r="H46" s="2" t="inlineStr">
        <is>
          <t>dataset</t>
        </is>
      </c>
      <c r="I46" s="2" t="n">
        <v>0</v>
      </c>
      <c r="J46" s="2" t="inlineStr">
        <is>
          <t>10.5281/zenodo.6374209</t>
        </is>
      </c>
      <c r="K46" s="2" t="inlineStr">
        <is>
          <t>https://doi.org/10.5281/zenodo.6374209</t>
        </is>
      </c>
    </row>
    <row r="47">
      <c r="A47" s="2" t="n">
        <v>46</v>
      </c>
      <c r="B47" s="2" t="inlineStr">
        <is>
          <t>No</t>
        </is>
      </c>
      <c r="C47" s="2" t="inlineStr"/>
      <c r="D47" s="2" t="n">
        <v>2021</v>
      </c>
      <c r="E47" s="2" t="inlineStr">
        <is>
          <t>Development and Application of Multidimensional Lipid Libraries to Investigate Lipidomic Dysregulation Related to Smoke Inhalation Injury Severity</t>
        </is>
      </c>
      <c r="F47" s="2" t="inlineStr">
        <is>
          <t>Kaylie I. Kirkwood‐Donelson; Michael W. Christopher; Jefferey L. Burgess; Sally R. Littau; Kevin N Foster; Karen Richey; Brian Pratt; Nicholas Shulman; Kaipo Tamura; Michael J. MacCoss; Brendan MacLean; Erin Baker</t>
        </is>
      </c>
      <c r="G47" s="2" t="inlineStr">
        <is>
          <t>Journal of Proteome Research</t>
        </is>
      </c>
      <c r="H47" s="2" t="inlineStr">
        <is>
          <t>article</t>
        </is>
      </c>
      <c r="I47" s="2" t="n">
        <v>45</v>
      </c>
      <c r="J47" s="2" t="inlineStr">
        <is>
          <t>10.1021/acs.jproteome.1c00820</t>
        </is>
      </c>
      <c r="K47" s="2" t="inlineStr">
        <is>
          <t>https://doi.org/10.1021/acs.jproteome.1c00820</t>
        </is>
      </c>
    </row>
    <row r="48">
      <c r="A48" s="2" t="n">
        <v>47</v>
      </c>
      <c r="B48" s="2" t="inlineStr">
        <is>
          <t>No</t>
        </is>
      </c>
      <c r="C48" s="2" t="inlineStr"/>
      <c r="D48" s="2" t="n">
        <v>2021</v>
      </c>
      <c r="E48" s="2" t="inlineStr">
        <is>
          <t>Skyline Batch: An Intuitive User Interface for Batch Processing with Skyline</t>
        </is>
      </c>
      <c r="F48" s="2" t="inlineStr">
        <is>
          <t>Alexandra N. Marsh; Vagisha Sharma; Surya K. Mani; Olga Vitek; Michael J. MacCoss; Brendan MacLean</t>
        </is>
      </c>
      <c r="G48" s="2" t="inlineStr">
        <is>
          <t>Journal of Proteome Research</t>
        </is>
      </c>
      <c r="H48" s="2" t="inlineStr">
        <is>
          <t>article</t>
        </is>
      </c>
      <c r="I48" s="2" t="n">
        <v>9</v>
      </c>
      <c r="J48" s="2" t="inlineStr">
        <is>
          <t>10.1021/acs.jproteome.1c00749</t>
        </is>
      </c>
      <c r="K48" s="2" t="inlineStr">
        <is>
          <t>https://doi.org/10.1021/acs.jproteome.1c00749</t>
        </is>
      </c>
    </row>
    <row r="49">
      <c r="A49" s="2" t="n">
        <v>48</v>
      </c>
      <c r="B49" s="2" t="inlineStr">
        <is>
          <t>No</t>
        </is>
      </c>
      <c r="C49" s="2" t="inlineStr"/>
      <c r="D49" s="2" t="n">
        <v>2021</v>
      </c>
      <c r="E49" s="2" t="inlineStr">
        <is>
          <t>Development and Application of Multidimensional Lipid Libraries to Investigate Lipidomic Dysregulation Related to Smoke Inhalation Injury Severity</t>
        </is>
      </c>
      <c r="F49" s="2" t="inlineStr">
        <is>
          <t>Kaylie I. Kirkwood‐Donelson; Michael W. Christopher; Jefferey L. Burgess; Sally R. Littau; Brian Pratt; Nicholas Shulman; Kaipo Tamura; Michael J. MacCoss; Brendan MacLean; Erin Baker</t>
        </is>
      </c>
      <c r="G49" s="2" t="inlineStr">
        <is>
          <t>bioRxiv (Cold Spring Harbor Laboratory)</t>
        </is>
      </c>
      <c r="H49" s="2" t="inlineStr">
        <is>
          <t>preprint</t>
        </is>
      </c>
      <c r="I49" s="2" t="n">
        <v>4</v>
      </c>
      <c r="J49" s="2" t="inlineStr">
        <is>
          <t>10.1101/2021.10.13.464246</t>
        </is>
      </c>
      <c r="K49" s="2" t="inlineStr">
        <is>
          <t>https://doi.org/10.1101/2021.10.13.464246</t>
        </is>
      </c>
    </row>
    <row r="50">
      <c r="A50" s="2" t="n">
        <v>49</v>
      </c>
      <c r="B50" s="2" t="inlineStr">
        <is>
          <t>No</t>
        </is>
      </c>
      <c r="C50" s="2" t="inlineStr"/>
      <c r="D50" s="2" t="n">
        <v>2020</v>
      </c>
      <c r="E50" s="2" t="inlineStr">
        <is>
          <t>Skyline for Small Molecules: A Unifying Software Package for Quantitative Metabolomics</t>
        </is>
      </c>
      <c r="F50" s="2" t="inlineStr">
        <is>
          <t>Kendra J. Adams; Brian Pratt; Neelanjan Bose; Laura G. Dubois; Lisa St. John‐Williams; Kevin M. Perrott; Karina Ky; Pankaj Kapahi; Vagisha Sharma; Michael J. MacCoss; M. Arthur Moseley; Carol A. Colton; Brendan MacLean; Birgit Schilling; J. Will Thompson; Alzheimer’s Disease Metabolomics Consortium</t>
        </is>
      </c>
      <c r="G50" s="2" t="inlineStr">
        <is>
          <t>Journal of Proteome Research</t>
        </is>
      </c>
      <c r="H50" s="2" t="inlineStr">
        <is>
          <t>article</t>
        </is>
      </c>
      <c r="I50" s="2" t="n">
        <v>637</v>
      </c>
      <c r="J50" s="2" t="inlineStr">
        <is>
          <t>10.1021/acs.jproteome.9b00640</t>
        </is>
      </c>
      <c r="K50" s="2" t="inlineStr">
        <is>
          <t>https://doi.org/10.1021/acs.jproteome.9b00640</t>
        </is>
      </c>
    </row>
    <row r="51">
      <c r="A51" s="2" t="n">
        <v>50</v>
      </c>
      <c r="B51" s="2" t="inlineStr">
        <is>
          <t>No</t>
        </is>
      </c>
      <c r="C51" s="2" t="inlineStr"/>
      <c r="D51" s="2" t="n">
        <v>2020</v>
      </c>
      <c r="E51" s="2" t="inlineStr">
        <is>
          <t>LipidCreator workbench to probe the lipidomic landscape</t>
        </is>
      </c>
      <c r="F51" s="2" t="inlineStr">
        <is>
          <t>Bing Peng; Dominik Kopczynski; Brian Pratt; Christer S. Ejsing; Bo Burla; Martin Hermansson; Peter I. Benke; Sock Hwee Tan; Mark Y. Chan; Federico Torta; Dominik Schwudke; Sven W. Meckelmann; Cristina Coman; Oliver J. Schmitz; Brendan MacLean; Mailin-Christin Manke; Oliver Borst; Markus R. Wenk; Nils Hoffmann; Robert Ahrends</t>
        </is>
      </c>
      <c r="G51" s="2" t="inlineStr">
        <is>
          <t>Nature Communications</t>
        </is>
      </c>
      <c r="H51" s="2" t="inlineStr">
        <is>
          <t>article</t>
        </is>
      </c>
      <c r="I51" s="2" t="n">
        <v>95</v>
      </c>
      <c r="J51" s="2" t="inlineStr">
        <is>
          <t>10.1038/s41467-020-15960-z</t>
        </is>
      </c>
      <c r="K51" s="2" t="inlineStr">
        <is>
          <t>https://doi.org/10.1038/s41467-020-15960-z</t>
        </is>
      </c>
    </row>
    <row r="52">
      <c r="A52" s="2" t="n">
        <v>51</v>
      </c>
      <c r="B52" s="2" t="inlineStr">
        <is>
          <t>No</t>
        </is>
      </c>
      <c r="C52" s="2" t="inlineStr"/>
      <c r="D52" s="2" t="n">
        <v>2020</v>
      </c>
      <c r="E52" s="2" t="inlineStr">
        <is>
          <t>Selection of Features with Consistent Profiles Improves Relative Protein Quantification in Mass Spectrometry Experiments</t>
        </is>
      </c>
      <c r="F52" s="2" t="inlineStr">
        <is>
          <t>Tsung‐Heng Tsai; Meena Choi; Balázs Bánfai; Yansheng Liu; Brendan MacLean; Tom Dunkley; Olga Vitek</t>
        </is>
      </c>
      <c r="G52" s="2" t="inlineStr">
        <is>
          <t>Molecular &amp; Cellular Proteomics</t>
        </is>
      </c>
      <c r="H52" s="2" t="inlineStr">
        <is>
          <t>article</t>
        </is>
      </c>
      <c r="I52" s="2" t="n">
        <v>37</v>
      </c>
      <c r="J52" s="2" t="inlineStr">
        <is>
          <t>10.1074/mcp.ra119.001792</t>
        </is>
      </c>
      <c r="K52" s="2" t="inlineStr">
        <is>
          <t>https://doi.org/10.1074/mcp.ra119.001792</t>
        </is>
      </c>
    </row>
    <row r="53">
      <c r="A53" s="2" t="n">
        <v>52</v>
      </c>
      <c r="B53" s="2" t="inlineStr">
        <is>
          <t>No</t>
        </is>
      </c>
      <c r="C53" s="2" t="inlineStr"/>
      <c r="D53" s="2" t="n">
        <v>2020</v>
      </c>
      <c r="E53" s="2" t="inlineStr">
        <is>
          <t>Avant-garde: an automated data-driven DIA data curation tool</t>
        </is>
      </c>
      <c r="F53" s="2" t="inlineStr">
        <is>
          <t>Alvaro Sebastian Vaca Jácome; Ryan Peckner; Nicholas Shulman; Karsten Krug; Katherine C. DeRuff; Adam Officer; Karen E. Christianson; Brendan MacLean; Michael J. MacCoss; Steven A. Carr; Jacob D. Jaffe</t>
        </is>
      </c>
      <c r="G53" s="2" t="inlineStr">
        <is>
          <t>Nature Methods</t>
        </is>
      </c>
      <c r="H53" s="2" t="inlineStr">
        <is>
          <t>article</t>
        </is>
      </c>
      <c r="I53" s="2" t="n">
        <v>32</v>
      </c>
      <c r="J53" s="2" t="inlineStr">
        <is>
          <t>10.1038/s41592-020-00986-4</t>
        </is>
      </c>
      <c r="K53" s="2" t="inlineStr">
        <is>
          <t>https://doi.org/10.1038/s41592-020-00986-4</t>
        </is>
      </c>
    </row>
    <row r="54">
      <c r="A54" s="2" t="n">
        <v>53</v>
      </c>
      <c r="B54" s="2" t="inlineStr">
        <is>
          <t>No</t>
        </is>
      </c>
      <c r="C54" s="2" t="inlineStr"/>
      <c r="D54" s="2" t="n">
        <v>2020</v>
      </c>
      <c r="E54" s="2" t="inlineStr">
        <is>
          <t>Audit logs to enforce document integrity in Skyline and Panorama</t>
        </is>
      </c>
      <c r="F54" s="2" t="inlineStr">
        <is>
          <t>Tobias Rohde; Rita Chupalov; Nicholas Shulman; Vagisha Sharma; Josh Eckels; Brian Pratt; Michael J. MacCoss; Brendan MacLean</t>
        </is>
      </c>
      <c r="G54" s="2" t="inlineStr">
        <is>
          <t>Bioinformatics</t>
        </is>
      </c>
      <c r="H54" s="2" t="inlineStr">
        <is>
          <t>article</t>
        </is>
      </c>
      <c r="I54" s="2" t="n">
        <v>5</v>
      </c>
      <c r="J54" s="2" t="inlineStr">
        <is>
          <t>10.1093/bioinformatics/btaa547</t>
        </is>
      </c>
      <c r="K54" s="2" t="inlineStr">
        <is>
          <t>https://doi.org/10.1093/bioinformatics/btaa547</t>
        </is>
      </c>
    </row>
    <row r="55">
      <c r="A55" s="2" t="n">
        <v>54</v>
      </c>
      <c r="B55" s="2" t="inlineStr">
        <is>
          <t>No</t>
        </is>
      </c>
      <c r="C55" s="2" t="inlineStr"/>
      <c r="D55" s="2" t="n">
        <v>2019</v>
      </c>
      <c r="E55" s="2" t="inlineStr">
        <is>
          <t>The ProteomeXchange consortium in 2020: enabling ‘big data’ approaches in proteomics</t>
        </is>
      </c>
      <c r="F55" s="2" t="inlineStr">
        <is>
          <t>Eric W. Deutsch; Nuno Bandeira; Vagisha Sharma; Yasset Pérez‐Riverol; Jeremy Carver; Deepti J Kundu; David García‐Seisdedos; Andrew F. Jarnuczak; Suresh Hewapathirana; Benjamin Pullman; Julie Wertz; Zhi Sun; Shin Kawano; Shujiro Okuda; Yu Watanabe; Henning Hermjakob; Brendan MacLean; Michael J. MacCoss; Yunping Zhu; Yasushi Ishihama; Juan Antonio Vizcaíno</t>
        </is>
      </c>
      <c r="G55" s="2" t="inlineStr">
        <is>
          <t>Nucleic Acids Research</t>
        </is>
      </c>
      <c r="H55" s="2" t="inlineStr">
        <is>
          <t>article</t>
        </is>
      </c>
      <c r="I55" s="2" t="n">
        <v>778</v>
      </c>
      <c r="J55" s="2" t="inlineStr">
        <is>
          <t>10.1093/nar/gkz984</t>
        </is>
      </c>
      <c r="K55" s="2" t="inlineStr">
        <is>
          <t>https://doi.org/10.1093/nar/gkz984</t>
        </is>
      </c>
    </row>
    <row r="56">
      <c r="A56" s="2" t="n">
        <v>55</v>
      </c>
      <c r="B56" s="2" t="inlineStr">
        <is>
          <t>No</t>
        </is>
      </c>
      <c r="C56" s="2" t="inlineStr"/>
      <c r="D56" s="2" t="n">
        <v>2019</v>
      </c>
      <c r="E56" s="2" t="inlineStr">
        <is>
          <t>Improving Precursor Selectivity in Data-Independent Acquisition Using Overlapping Windows</t>
        </is>
      </c>
      <c r="F56" s="2" t="inlineStr">
        <is>
          <t>Dario Amodei; Jarrett D. Egertson; Brendan MacLean; Richard S. Johnson; Gennifer E. Merrihew; Austin W. Keller; D. C. B. Marsh; Olga Vitek; Parag Mallick; Michael J. MacCoss</t>
        </is>
      </c>
      <c r="G56" s="2" t="inlineStr">
        <is>
          <t>Journal of the American Society for Mass Spectrometry</t>
        </is>
      </c>
      <c r="H56" s="2" t="inlineStr">
        <is>
          <t>article</t>
        </is>
      </c>
      <c r="I56" s="2" t="n">
        <v>166</v>
      </c>
      <c r="J56" s="2" t="inlineStr">
        <is>
          <t>10.1007/s13361-018-2122-8</t>
        </is>
      </c>
      <c r="K56" s="2" t="inlineStr">
        <is>
          <t>https://doi.org/10.1007/s13361-018-2122-8</t>
        </is>
      </c>
    </row>
    <row r="57">
      <c r="A57" s="2" t="n">
        <v>56</v>
      </c>
      <c r="B57" s="2" t="inlineStr">
        <is>
          <t>No</t>
        </is>
      </c>
      <c r="C57" s="2" t="inlineStr"/>
      <c r="D57" s="2" t="n">
        <v>2019</v>
      </c>
      <c r="E57" s="2" t="inlineStr">
        <is>
          <t>Standardization of PGC-LC-MS-based glycomics for sample specific glycotyping</t>
        </is>
      </c>
      <c r="F57" s="2" t="inlineStr">
        <is>
          <t>Christopher Ashwood; Brian Pratt; Brendan MacLean; Rebekah L. Gundry; Nicolle H. Packer</t>
        </is>
      </c>
      <c r="G57" s="2" t="inlineStr">
        <is>
          <t>The Analyst</t>
        </is>
      </c>
      <c r="H57" s="2" t="inlineStr">
        <is>
          <t>article</t>
        </is>
      </c>
      <c r="I57" s="2" t="n">
        <v>89</v>
      </c>
      <c r="J57" s="2" t="inlineStr">
        <is>
          <t>10.1039/c9an00486f</t>
        </is>
      </c>
      <c r="K57" s="2" t="inlineStr">
        <is>
          <t>https://doi.org/10.1039/c9an00486f</t>
        </is>
      </c>
    </row>
    <row r="58">
      <c r="A58" s="2" t="n">
        <v>57</v>
      </c>
      <c r="B58" s="2" t="inlineStr">
        <is>
          <t>No</t>
        </is>
      </c>
      <c r="C58" s="2" t="inlineStr"/>
      <c r="D58" s="2" t="n">
        <v>2019</v>
      </c>
      <c r="E58" s="2" t="inlineStr">
        <is>
          <t>&lt;i&gt;Avant-garde&lt;/i&gt; : An automated data-driven DIA data curation tool</t>
        </is>
      </c>
      <c r="F58" s="2" t="inlineStr">
        <is>
          <t>Alvaro Sebastian Vaca Jácome; Ryan Peckner; Nicholas Shulman; Karsten Krug; Katherine C. DeRuff; Adam Officer; Brendan MacLean; Michael J. MacCoss; Steven A. Carr; Jacob D. Jaffe</t>
        </is>
      </c>
      <c r="G58" s="2" t="inlineStr">
        <is>
          <t>bioRxiv (Cold Spring Harbor Laboratory)</t>
        </is>
      </c>
      <c r="H58" s="2" t="inlineStr">
        <is>
          <t>preprint</t>
        </is>
      </c>
      <c r="I58" s="2" t="n">
        <v>3</v>
      </c>
      <c r="J58" s="2" t="inlineStr">
        <is>
          <t>10.1101/565523</t>
        </is>
      </c>
      <c r="K58" s="2" t="inlineStr">
        <is>
          <t>https://doi.org/10.1101/565523</t>
        </is>
      </c>
    </row>
    <row r="59">
      <c r="A59" s="2" t="n">
        <v>58</v>
      </c>
      <c r="B59" s="2" t="inlineStr">
        <is>
          <t>No</t>
        </is>
      </c>
      <c r="C59" s="2" t="inlineStr"/>
      <c r="D59" s="2" t="n">
        <v>2019</v>
      </c>
      <c r="E59" s="2" t="inlineStr">
        <is>
          <t>Standardization of PGC-LC-MS-based glycomics for sample specific glycotyping</t>
        </is>
      </c>
      <c r="F59" s="2" t="inlineStr">
        <is>
          <t>Christopher Ashwood; Brian Pratt; Brendan MacLean; Rebekah L. Gundry; Nicolle H. Packer</t>
        </is>
      </c>
      <c r="G59" s="2" t="inlineStr">
        <is>
          <t>ChemRxiv</t>
        </is>
      </c>
      <c r="H59" s="2" t="inlineStr">
        <is>
          <t>preprint</t>
        </is>
      </c>
      <c r="I59" s="2" t="n">
        <v>0</v>
      </c>
      <c r="J59" s="2" t="inlineStr">
        <is>
          <t>10.26434/chemrxiv.7056767.v2</t>
        </is>
      </c>
      <c r="K59" s="2" t="inlineStr">
        <is>
          <t>https://doi.org/10.26434/chemrxiv.7056767.v2</t>
        </is>
      </c>
    </row>
    <row r="60">
      <c r="A60" s="2" t="n">
        <v>59</v>
      </c>
      <c r="B60" s="2" t="inlineStr">
        <is>
          <t>No</t>
        </is>
      </c>
      <c r="C60" s="2" t="inlineStr"/>
      <c r="D60" s="2" t="n">
        <v>2018</v>
      </c>
      <c r="E60" s="2" t="inlineStr">
        <is>
          <t>Chromatogram libraries improve peptide detection and quantification by data independent acquisition mass spectrometry</t>
        </is>
      </c>
      <c r="F60" s="2" t="inlineStr">
        <is>
          <t>Brian C. Searle; Lindsay K. Pino; Jarrett D. Egertson; Ying S. Ting; Robert Lawrence; Brendan MacLean; Judit Villén; Michael J. MacCoss</t>
        </is>
      </c>
      <c r="G60" s="2" t="inlineStr">
        <is>
          <t>Nature Communications</t>
        </is>
      </c>
      <c r="H60" s="2" t="inlineStr">
        <is>
          <t>article</t>
        </is>
      </c>
      <c r="I60" s="2" t="n">
        <v>589</v>
      </c>
      <c r="J60" s="2" t="inlineStr">
        <is>
          <t>10.1038/s41467-018-07454-w</t>
        </is>
      </c>
      <c r="K60" s="2" t="inlineStr">
        <is>
          <t>https://doi.org/10.1038/s41467-018-07454-w</t>
        </is>
      </c>
    </row>
    <row r="61">
      <c r="A61" s="2" t="n">
        <v>60</v>
      </c>
      <c r="B61" s="2" t="inlineStr">
        <is>
          <t>No</t>
        </is>
      </c>
      <c r="C61" s="2" t="inlineStr"/>
      <c r="D61" s="2" t="n">
        <v>2018</v>
      </c>
      <c r="E61" s="2" t="inlineStr">
        <is>
          <t>Panorama Public: A Public Repository for Quantitative Data Sets Processed in Skyline</t>
        </is>
      </c>
      <c r="F61" s="2" t="inlineStr">
        <is>
          <t>Vagisha Sharma; Josh Eckels; Birgit Schilling; Christina Ludwig; Jacob D. Jaffe; Michael J. MacCoss; Brendan MacLean</t>
        </is>
      </c>
      <c r="G61" s="2" t="inlineStr">
        <is>
          <t>Molecular &amp; Cellular Proteomics</t>
        </is>
      </c>
      <c r="H61" s="2" t="inlineStr">
        <is>
          <t>article</t>
        </is>
      </c>
      <c r="I61" s="2" t="n">
        <v>286</v>
      </c>
      <c r="J61" s="2" t="inlineStr">
        <is>
          <t>10.1074/mcp.ra117.000543</t>
        </is>
      </c>
      <c r="K61" s="2" t="inlineStr">
        <is>
          <t>https://doi.org/10.1074/mcp.ra117.000543</t>
        </is>
      </c>
    </row>
    <row r="62">
      <c r="A62" s="2" t="n">
        <v>61</v>
      </c>
      <c r="B62" s="2" t="inlineStr">
        <is>
          <t>No</t>
        </is>
      </c>
      <c r="C62" s="2" t="inlineStr"/>
      <c r="D62" s="2" t="n">
        <v>2018</v>
      </c>
      <c r="E62" s="2" t="inlineStr">
        <is>
          <t>A Library of Phosphoproteomic and Chromatin Signatures for Characterizing Cellular Responses to Drug Perturbations</t>
        </is>
      </c>
      <c r="F62" s="2" t="inlineStr">
        <is>
          <t>Lev Litichevskiy; Ryan Peckner; Jennifer G. Abelin; Jacob K. Asiedu; Amanda L. Creech; John F. Davis; Desiree Davison; Caitlin M. Dunning; Jarrett D. Egertson; Shawn B. Egri; Joshua Gould; Tak Ko; Sarah Johnson; David L. Lahr; Daniel D. Lam; Zihan Liu; Nicholas Lyons; Xiaodong Lü; Brendan MacLean; Alison E. Mungenast; Adam Officer; Ted Natoli; Malvina Papanastasiou; Jinal Patel; Vagisha Sharma; Courtney Toder; Andrew A. Tubelli; Jennie Z. Young; Steven A. Carr; Todd R. Golub; Aravind Subramanian; Michael J. MacCoss; Li‐Huei Tsai; Jacob D. Jaffe</t>
        </is>
      </c>
      <c r="G62" s="2" t="inlineStr">
        <is>
          <t>Cell Systems</t>
        </is>
      </c>
      <c r="H62" s="2" t="inlineStr">
        <is>
          <t>article</t>
        </is>
      </c>
      <c r="I62" s="2" t="n">
        <v>96</v>
      </c>
      <c r="J62" s="2" t="inlineStr">
        <is>
          <t>10.1016/j.cels.2018.03.012</t>
        </is>
      </c>
      <c r="K62" s="2" t="inlineStr">
        <is>
          <t>https://doi.org/10.1016/j.cels.2018.03.012</t>
        </is>
      </c>
    </row>
    <row r="63">
      <c r="A63" s="2" t="n">
        <v>62</v>
      </c>
      <c r="B63" s="2" t="inlineStr">
        <is>
          <t>No</t>
        </is>
      </c>
      <c r="C63" s="2" t="inlineStr"/>
      <c r="D63" s="2" t="n">
        <v>2018</v>
      </c>
      <c r="E63" s="2" t="inlineStr">
        <is>
          <t>Using Skyline to Analyze Data-Containing Liquid Chromatography, Ion Mobility Spectrometry, and Mass Spectrometry Dimensions</t>
        </is>
      </c>
      <c r="F63" s="2" t="inlineStr">
        <is>
          <t>Brendan MacLean; Brian Pratt; Jarrett D. Egertson; Michael J. MacCoss; Richard Smith; Erin Baker</t>
        </is>
      </c>
      <c r="G63" s="2" t="inlineStr">
        <is>
          <t>Journal of the American Society for Mass Spectrometry</t>
        </is>
      </c>
      <c r="H63" s="2" t="inlineStr">
        <is>
          <t>article</t>
        </is>
      </c>
      <c r="I63" s="2" t="n">
        <v>78</v>
      </c>
      <c r="J63" s="2" t="inlineStr">
        <is>
          <t>10.1007/s13361-018-2028-5</t>
        </is>
      </c>
      <c r="K63" s="2" t="inlineStr">
        <is>
          <t>https://doi.org/10.1007/s13361-018-2028-5</t>
        </is>
      </c>
    </row>
    <row r="64">
      <c r="A64" s="2" t="n">
        <v>63</v>
      </c>
      <c r="B64" s="2" t="inlineStr">
        <is>
          <t>No</t>
        </is>
      </c>
      <c r="C64" s="2" t="inlineStr"/>
      <c r="D64" s="2" t="n">
        <v>2018</v>
      </c>
      <c r="E64" s="2" t="inlineStr">
        <is>
          <t>Standardization of PGC-LC-MS-based glycomics for sample specific glycotyping</t>
        </is>
      </c>
      <c r="F64" s="2" t="inlineStr">
        <is>
          <t>Christopher Ashwood; Brian R. Pratt; Brendan MacLean; Rebekah L. Gundry; Nicolle H. Packer</t>
        </is>
      </c>
      <c r="G64" s="2" t="inlineStr">
        <is>
          <t>ChemRxiv</t>
        </is>
      </c>
      <c r="H64" s="2" t="inlineStr">
        <is>
          <t>preprint</t>
        </is>
      </c>
      <c r="I64" s="2" t="n">
        <v>0</v>
      </c>
      <c r="J64" s="2" t="inlineStr">
        <is>
          <t>10.26434/chemrxiv.7056767</t>
        </is>
      </c>
      <c r="K64" s="2" t="inlineStr">
        <is>
          <t>https://doi.org/10.26434/chemrxiv.7056767</t>
        </is>
      </c>
    </row>
    <row r="65">
      <c r="A65" s="2" t="n">
        <v>64</v>
      </c>
      <c r="B65" s="2" t="inlineStr">
        <is>
          <t>No</t>
        </is>
      </c>
      <c r="C65" s="2" t="inlineStr"/>
      <c r="D65" s="2" t="n">
        <v>2018</v>
      </c>
      <c r="E65" s="2" t="inlineStr">
        <is>
          <t>Utilization of a Dextran Ladder to Standardize PGC-LC-MS-Based Glycomics</t>
        </is>
      </c>
      <c r="F65" s="2" t="inlineStr">
        <is>
          <t>Christopher Ashwood; Brian R. Pratt; Brendan MacLean; Nicolle H. Packer</t>
        </is>
      </c>
      <c r="G65" s="2" t="inlineStr">
        <is>
          <t>ChemRxiv</t>
        </is>
      </c>
      <c r="H65" s="2" t="inlineStr">
        <is>
          <t>preprint</t>
        </is>
      </c>
      <c r="I65" s="2" t="n">
        <v>0</v>
      </c>
      <c r="J65" s="2" t="inlineStr">
        <is>
          <t>10.26434/chemrxiv.7056767.v1</t>
        </is>
      </c>
      <c r="K65" s="2" t="inlineStr">
        <is>
          <t>https://doi.org/10.26434/chemrxiv.7056767.v1</t>
        </is>
      </c>
    </row>
    <row r="66">
      <c r="A66" s="2" t="n">
        <v>65</v>
      </c>
      <c r="B66" s="2" t="inlineStr">
        <is>
          <t>No</t>
        </is>
      </c>
      <c r="C66" s="2" t="inlineStr"/>
      <c r="D66" s="2" t="n">
        <v>2017</v>
      </c>
      <c r="E66" s="2" t="inlineStr">
        <is>
          <t>The Skyline ecosystem: Informatics for quantitative mass spectrometry proteomics</t>
        </is>
      </c>
      <c r="F66" s="2" t="inlineStr">
        <is>
          <t>Lindsay K. Pino; Brian C. Searle; James G. Bollinger; Brook L. Nunn; Brendan MacLean; Michael J. MacCoss</t>
        </is>
      </c>
      <c r="G66" s="2" t="inlineStr">
        <is>
          <t>Mass Spectrometry Reviews</t>
        </is>
      </c>
      <c r="H66" s="2" t="inlineStr">
        <is>
          <t>article</t>
        </is>
      </c>
      <c r="I66" s="2" t="n">
        <v>890</v>
      </c>
      <c r="J66" s="2" t="inlineStr">
        <is>
          <t>10.1002/mas.21540</t>
        </is>
      </c>
      <c r="K66" s="2" t="inlineStr">
        <is>
          <t>https://doi.org/10.1002/mas.21540</t>
        </is>
      </c>
    </row>
    <row r="67">
      <c r="A67" s="2" t="n">
        <v>66</v>
      </c>
      <c r="B67" s="2" t="inlineStr">
        <is>
          <t>No</t>
        </is>
      </c>
      <c r="C67" s="2" t="inlineStr"/>
      <c r="D67" s="2" t="n">
        <v>2017</v>
      </c>
      <c r="E67" s="2" t="inlineStr">
        <is>
          <t>Statistical control of peptide and protein error rates in large-scale targeted data-independent acquisition analyses</t>
        </is>
      </c>
      <c r="F67" s="2" t="inlineStr">
        <is>
          <t>George Rosenberger; Isabell Bludau; Uwe Schmitt; Moritz Heusel; Christie L. Hunter; Yansheng Liu; Michael J. MacCoss; Brendan MacLean; Alexey I. Nesvizhskii; Patrick G. A. Pedrioli; Lukas Reiter; Hannes Röst; Stephen Tate; Ying S. Ting; Ben C. Collins; Ruedi Aebersold</t>
        </is>
      </c>
      <c r="G67" s="2" t="inlineStr">
        <is>
          <t>Nature Methods</t>
        </is>
      </c>
      <c r="H67" s="2" t="inlineStr">
        <is>
          <t>article</t>
        </is>
      </c>
      <c r="I67" s="2" t="n">
        <v>231</v>
      </c>
      <c r="J67" s="2" t="inlineStr">
        <is>
          <t>10.1038/nmeth.4398</t>
        </is>
      </c>
      <c r="K67" s="2" t="inlineStr">
        <is>
          <t>https://doi.org/10.1038/nmeth.4398</t>
        </is>
      </c>
    </row>
    <row r="68">
      <c r="A68" s="2" t="n">
        <v>67</v>
      </c>
      <c r="B68" s="2" t="inlineStr">
        <is>
          <t>No</t>
        </is>
      </c>
      <c r="C68" s="2" t="inlineStr"/>
      <c r="D68" s="2" t="n">
        <v>2017</v>
      </c>
      <c r="E68" s="2" t="inlineStr">
        <is>
          <t>Skyline Performs as Well as Vendor Software in the Quantitative Analysis of Serum 25-Hydroxy Vitamin D and Vitamin D Binding Globulin</t>
        </is>
      </c>
      <c r="F68" s="2" t="inlineStr">
        <is>
          <t>Clark M. Henderson; Nicholas Shulman; Brendan MacLean; Michael J. MacCoss; Andrew N. Hoofnagle</t>
        </is>
      </c>
      <c r="G68" s="2" t="inlineStr">
        <is>
          <t>Clinical Chemistry</t>
        </is>
      </c>
      <c r="H68" s="2" t="inlineStr">
        <is>
          <t>article</t>
        </is>
      </c>
      <c r="I68" s="2" t="n">
        <v>95</v>
      </c>
      <c r="J68" s="2" t="inlineStr">
        <is>
          <t>10.1373/clinchem.2017.282293</t>
        </is>
      </c>
      <c r="K68" s="2" t="inlineStr">
        <is>
          <t>https://doi.org/10.1373/clinchem.2017.282293</t>
        </is>
      </c>
    </row>
    <row r="69">
      <c r="A69" s="2" t="n">
        <v>68</v>
      </c>
      <c r="B69" s="2" t="inlineStr">
        <is>
          <t>No</t>
        </is>
      </c>
      <c r="C69" s="2" t="inlineStr"/>
      <c r="D69" s="2" t="n">
        <v>2017</v>
      </c>
      <c r="E69" s="2" t="inlineStr">
        <is>
          <t>New Guidelines for Publication of Manuscripts Describing Development and Application of Targeted Mass Spectrometry Measurements of Peptides and Proteins</t>
        </is>
      </c>
      <c r="F69" s="2" t="inlineStr">
        <is>
          <t>Susan E. Abbatiello; Bradley L. Ackermann; Christoph H. Borchers; Ralph Bradshaw; Steven A. Carr; Robert J. Chalkley; Meena Choi; Eric W. Deutsch; Bruno Domon; Andrew N. Hoofnagle; Hasmik Keshishian; Eric Kuhn; D.C. Liebler; Michael J. MacCoss; Brendan MacLean; D.R. Mani; Hendrik Neubert; Derek Smith; Olga Vitek; Lisa J. Zimmerman</t>
        </is>
      </c>
      <c r="G69" s="2" t="inlineStr">
        <is>
          <t>Molecular &amp; Cellular Proteomics</t>
        </is>
      </c>
      <c r="H69" s="2" t="inlineStr">
        <is>
          <t>article</t>
        </is>
      </c>
      <c r="I69" s="2" t="n">
        <v>45</v>
      </c>
      <c r="J69" s="2" t="inlineStr">
        <is>
          <t>10.1074/mcp.e117.067801</t>
        </is>
      </c>
      <c r="K69" s="2" t="inlineStr">
        <is>
          <t>https://doi.org/10.1074/mcp.e117.067801</t>
        </is>
      </c>
    </row>
    <row r="70">
      <c r="A70" s="2" t="n">
        <v>69</v>
      </c>
      <c r="B70" s="2" t="inlineStr">
        <is>
          <t>No</t>
        </is>
      </c>
      <c r="C70" s="2" t="inlineStr"/>
      <c r="D70" s="2" t="n">
        <v>2017</v>
      </c>
      <c r="E70" s="2" t="inlineStr">
        <is>
          <t>MSstatsQC: Longitudinal System Suitability Monitoring and Quality Control for Targeted Proteomic Experiments</t>
        </is>
      </c>
      <c r="F70" s="2" t="inlineStr">
        <is>
          <t>Eralp Doğu; Sara Mohammad-Taheri; Susan E. Abbatiello; Michael S. Bereman; Brendan MacLean; Birgit Schilling; Olga Vitek</t>
        </is>
      </c>
      <c r="G70" s="2" t="inlineStr">
        <is>
          <t>Molecular &amp; Cellular Proteomics</t>
        </is>
      </c>
      <c r="H70" s="2" t="inlineStr">
        <is>
          <t>article</t>
        </is>
      </c>
      <c r="I70" s="2" t="n">
        <v>33</v>
      </c>
      <c r="J70" s="2" t="inlineStr">
        <is>
          <t>10.1074/mcp.m116.064774</t>
        </is>
      </c>
      <c r="K70" s="2" t="inlineStr">
        <is>
          <t>https://doi.org/10.1074/mcp.m116.064774</t>
        </is>
      </c>
    </row>
    <row r="71">
      <c r="A71" s="2" t="n">
        <v>70</v>
      </c>
      <c r="B71" s="2" t="inlineStr">
        <is>
          <t>No</t>
        </is>
      </c>
      <c r="C71" s="2" t="inlineStr"/>
      <c r="D71" s="2" t="n">
        <v>2017</v>
      </c>
      <c r="E71" s="2" t="inlineStr">
        <is>
          <t>A Library of Phosphoproteomic and Chromatin Signatures for Characterizing Cellular Responses to Drug Perturbations</t>
        </is>
      </c>
      <c r="F71" s="2" t="inlineStr">
        <is>
          <t>Lev Litichevskiy; Ryan Peckner; Jennifer G. Abelin; Jacob K. Asiedu; Amanda L. Creech; John F. Davis; Desiree Davison; Caitlin M. Dunning; Jarrett D. Egertson; Shawn B. Egri; Joshua Gould; Tak Ko; Sarah Johnson; David L. Lahr; Daniel D. Lam; Zihan Liu; Nicholas Lyons; Xiaodong Lü; Brendan MacLean; Alison E. Mungenast; Adam Officer; Ted Natoli; Malvina Papanastasiou; Jinal Patel; Vagisha Sharma; Courtney Toder; Andrew A. Tubelli; Jennie Z. Young; Steven A. Carr; Todd R. Golub; Aravind Subramanian; Michael J. MacCoss; Li‐Huei Tsai; Jacob D. Jaffe</t>
        </is>
      </c>
      <c r="G71" s="2" t="inlineStr">
        <is>
          <t>bioRxiv (Cold Spring Harbor Laboratory)</t>
        </is>
      </c>
      <c r="H71" s="2" t="inlineStr">
        <is>
          <t>preprint</t>
        </is>
      </c>
      <c r="I71" s="2" t="n">
        <v>3</v>
      </c>
      <c r="J71" s="2" t="inlineStr">
        <is>
          <t>10.1101/185918</t>
        </is>
      </c>
      <c r="K71" s="2" t="inlineStr">
        <is>
          <t>https://doi.org/10.1101/185918</t>
        </is>
      </c>
    </row>
    <row r="72">
      <c r="A72" s="2" t="n">
        <v>71</v>
      </c>
      <c r="B72" s="2" t="inlineStr">
        <is>
          <t>No</t>
        </is>
      </c>
      <c r="C72" s="2" t="inlineStr"/>
      <c r="D72" s="2" t="n">
        <v>2016</v>
      </c>
      <c r="E72" s="2" t="inlineStr">
        <is>
          <t>A multicenter study benchmarks software tools for label-free proteome quantification</t>
        </is>
      </c>
      <c r="F72" s="2" t="inlineStr">
        <is>
          <t>Pedro Navarro; Jörg Kuharev; Ludovic Gillet; Oliver M. Bernhardt; Brendan MacLean; Hannes Röst; Stephen Tate; Chih‐Chiang Tsou; Lukas Reiter; Ute Distler; George Rosenberger; Yasset Pérez‐Riverol; Alexey I. Nesvizhskii; Ruedi Aebersold; Stefan Tenzer</t>
        </is>
      </c>
      <c r="G72" s="2" t="inlineStr">
        <is>
          <t>Nature Biotechnology</t>
        </is>
      </c>
      <c r="H72" s="2" t="inlineStr">
        <is>
          <t>article</t>
        </is>
      </c>
      <c r="I72" s="2" t="n">
        <v>388</v>
      </c>
      <c r="J72" s="2" t="inlineStr">
        <is>
          <t>10.1038/nbt.3685</t>
        </is>
      </c>
      <c r="K72" s="2" t="inlineStr">
        <is>
          <t>https://doi.org/10.1038/nbt.3685</t>
        </is>
      </c>
    </row>
    <row r="73">
      <c r="A73" s="2" t="n">
        <v>72</v>
      </c>
      <c r="B73" s="2" t="inlineStr">
        <is>
          <t>No</t>
        </is>
      </c>
      <c r="C73" s="2" t="inlineStr"/>
      <c r="D73" s="2" t="n">
        <v>2016</v>
      </c>
      <c r="E73" s="2" t="inlineStr">
        <is>
          <t>Using the CPTAC Assay Portal to Identify and Implement Highly Characterized Targeted Proteomics Assays</t>
        </is>
      </c>
      <c r="F73" s="2" t="inlineStr">
        <is>
          <t>Jeffrey R. Whiteaker; Goran N. Halusa; Andrew N. Hoofnagle; Vagisha Sharma; Brendan MacLean; Ping Yan; John A. Wrobel; Jacob J. Kennedy; D.R. Mani; Lisa J. Zimmerman; Matthew R. Meyer; Mehdi Mesri; Emily S. Boja; Steven A. Carr; Daniel W. Chan; Xian Chen; Jing Chen; Sherri R. Davies; Matthew J. Ellis; David Fenyö; Tara Hiltke; Karen A. Ketchum; Chris Kinsinger; Eric Kuhn; D.C. Liebler; Tao Liu; Michael Loss; Michael J. MacCoss; Weijun Qian; Robert Rivers; Karin Rodland; Kelly V. Ruggles; Mitchell G. Scott; Richard Smith; Stefani N. Thomas; R. Reid Townsend; Gordon Whiteley; Chaochao Wu; Hui Zhang; Zhen Zhang; Henry Rodriguez; Amanda G. Paulovich</t>
        </is>
      </c>
      <c r="G73" s="2" t="inlineStr">
        <is>
          <t>Methods in molecular biology</t>
        </is>
      </c>
      <c r="H73" s="2" t="inlineStr">
        <is>
          <t>book-chapter</t>
        </is>
      </c>
      <c r="I73" s="2" t="n">
        <v>101</v>
      </c>
      <c r="J73" s="2" t="inlineStr">
        <is>
          <t>10.1007/978-1-4939-3524-6_13</t>
        </is>
      </c>
      <c r="K73" s="2" t="inlineStr">
        <is>
          <t>https://doi.org/10.1007/978-1-4939-3524-6_13</t>
        </is>
      </c>
    </row>
    <row r="74">
      <c r="A74" s="2" t="n">
        <v>73</v>
      </c>
      <c r="B74" s="2" t="inlineStr">
        <is>
          <t>No</t>
        </is>
      </c>
      <c r="C74" s="2" t="inlineStr"/>
      <c r="D74" s="2" t="n">
        <v>2016</v>
      </c>
      <c r="E74" s="2" t="inlineStr">
        <is>
          <t>An Automated Pipeline to Monitor System Performance in Liquid Chromatography–Tandem Mass Spectrometry Proteomic Experiments</t>
        </is>
      </c>
      <c r="F74" s="2" t="inlineStr">
        <is>
          <t>Michael S. Bereman; Joshua Beri; Vagisha Sharma; Cory Nathe; Josh Eckels; Brendan MacLean; Michael J. MacCoss</t>
        </is>
      </c>
      <c r="G74" s="2" t="inlineStr">
        <is>
          <t>Journal of Proteome Research</t>
        </is>
      </c>
      <c r="H74" s="2" t="inlineStr">
        <is>
          <t>article</t>
        </is>
      </c>
      <c r="I74" s="2" t="n">
        <v>74</v>
      </c>
      <c r="J74" s="2" t="inlineStr">
        <is>
          <t>10.1021/acs.jproteome.6b00744</t>
        </is>
      </c>
      <c r="K74" s="2" t="inlineStr">
        <is>
          <t>https://doi.org/10.1021/acs.jproteome.6b00744</t>
        </is>
      </c>
    </row>
    <row r="75">
      <c r="A75" s="2" t="n">
        <v>74</v>
      </c>
      <c r="B75" s="2" t="inlineStr">
        <is>
          <t>No</t>
        </is>
      </c>
      <c r="C75" s="2" t="inlineStr"/>
      <c r="D75" s="2" t="n">
        <v>2016</v>
      </c>
      <c r="E75" s="2" t="inlineStr">
        <is>
          <t>ABRF Proteome Informatics Research Group (iPRG) 2015 Study: Detection of Differentially Abundant Proteins in Label-Free Quantitative LC–MS/MS Experiments</t>
        </is>
      </c>
      <c r="F75" s="2" t="inlineStr">
        <is>
          <t>Meena Choi; Zeynep F. Eren-Dogu; Christopher M. Colangelo; John S. Cottrell; Michael R. Hoopmann; Eugene A. Kapp; Sangtae Kim; Henry Lam; Thomas A. Neubert; Magnus Palmblad; Brett S. Phinney; Susan T. Weintraub; Brendan MacLean; Olga Vitek</t>
        </is>
      </c>
      <c r="G75" s="2" t="inlineStr">
        <is>
          <t>Journal of Proteome Research</t>
        </is>
      </c>
      <c r="H75" s="2" t="inlineStr">
        <is>
          <t>article</t>
        </is>
      </c>
      <c r="I75" s="2" t="n">
        <v>50</v>
      </c>
      <c r="J75" s="2" t="inlineStr">
        <is>
          <t>10.1021/acs.jproteome.6b00881</t>
        </is>
      </c>
      <c r="K75" s="2" t="inlineStr">
        <is>
          <t>https://doi.org/10.1021/acs.jproteome.6b00881</t>
        </is>
      </c>
    </row>
    <row r="76">
      <c r="A76" s="2" t="n">
        <v>75</v>
      </c>
      <c r="B76" s="2" t="inlineStr">
        <is>
          <t>No</t>
        </is>
      </c>
      <c r="C76" s="2" t="inlineStr"/>
      <c r="D76" s="2" t="n">
        <v>2016</v>
      </c>
      <c r="E76" s="2" t="inlineStr">
        <is>
          <t>Informatics Solutions for Selected Reaction Monitoring</t>
        </is>
      </c>
      <c r="F76" s="2" t="inlineStr">
        <is>
          <t>Birgit Schilling; Brendan MacLean; Jason M. Held; Bradford W. Gibson</t>
        </is>
      </c>
      <c r="G76" s="2" t="n"/>
      <c r="H76" s="2" t="inlineStr">
        <is>
          <t>book-chapter</t>
        </is>
      </c>
      <c r="I76" s="2" t="n">
        <v>0</v>
      </c>
      <c r="J76" s="2" t="inlineStr">
        <is>
          <t>10.1039/9781782626732-00178</t>
        </is>
      </c>
      <c r="K76" s="2" t="inlineStr">
        <is>
          <t>https://doi.org/10.1039/9781782626732-00178</t>
        </is>
      </c>
    </row>
    <row r="77">
      <c r="A77" s="2" t="n">
        <v>76</v>
      </c>
      <c r="B77" s="2" t="inlineStr">
        <is>
          <t>No</t>
        </is>
      </c>
      <c r="C77" s="2" t="inlineStr"/>
      <c r="D77" s="2" t="n">
        <v>2015</v>
      </c>
      <c r="E77" s="2" t="inlineStr">
        <is>
          <t>Building high-quality assay libraries for targeted analysis of SWATH MS data</t>
        </is>
      </c>
      <c r="F77" s="2" t="inlineStr">
        <is>
          <t>Olga T. Schubert; Ludovic Gillet; Ben C. Collins; Pedro Navarro; George Rosenberger; Witold Wolski; Henry Lam; Dario Amodei; Parag Mallick; Brendan MacLean; Ruedi Aebersold</t>
        </is>
      </c>
      <c r="G77" s="2" t="inlineStr">
        <is>
          <t>Nature Protocols</t>
        </is>
      </c>
      <c r="H77" s="2" t="inlineStr">
        <is>
          <t>article</t>
        </is>
      </c>
      <c r="I77" s="2" t="n">
        <v>333</v>
      </c>
      <c r="J77" s="2" t="inlineStr">
        <is>
          <t>10.1038/nprot.2015.015</t>
        </is>
      </c>
      <c r="K77" s="2" t="inlineStr">
        <is>
          <t>https://doi.org/10.1038/nprot.2015.015</t>
        </is>
      </c>
    </row>
    <row r="78">
      <c r="A78" s="2" t="n">
        <v>77</v>
      </c>
      <c r="B78" s="2" t="inlineStr">
        <is>
          <t>No</t>
        </is>
      </c>
      <c r="C78" s="2" t="inlineStr"/>
      <c r="D78" s="2" t="n">
        <v>2015</v>
      </c>
      <c r="E78" s="2" t="inlineStr">
        <is>
          <t>Multiplexed peptide analysis using data-independent acquisition and Skyline</t>
        </is>
      </c>
      <c r="F78" s="2" t="inlineStr">
        <is>
          <t>Jarrett D. Egertson; Brendan MacLean; Richard S. Johnson; Yue Xuan; Michael J. MacCoss</t>
        </is>
      </c>
      <c r="G78" s="2" t="inlineStr">
        <is>
          <t>Nature Protocols</t>
        </is>
      </c>
      <c r="H78" s="2" t="inlineStr">
        <is>
          <t>article</t>
        </is>
      </c>
      <c r="I78" s="2" t="n">
        <v>226</v>
      </c>
      <c r="J78" s="2" t="inlineStr">
        <is>
          <t>10.1038/nprot.2015.055</t>
        </is>
      </c>
      <c r="K78" s="2" t="inlineStr">
        <is>
          <t>https://doi.org/10.1038/nprot.2015.055</t>
        </is>
      </c>
    </row>
    <row r="79">
      <c r="A79" s="2" t="n">
        <v>78</v>
      </c>
      <c r="B79" s="2" t="inlineStr">
        <is>
          <t>No</t>
        </is>
      </c>
      <c r="C79" s="2" t="inlineStr"/>
      <c r="D79" s="2" t="n">
        <v>2015</v>
      </c>
      <c r="E79" s="2" t="inlineStr">
        <is>
          <t>Peptide-Centric Proteome Analysis: An Alternative Strategy for the Analysis of Tandem Mass Spectrometry Data</t>
        </is>
      </c>
      <c r="F79" s="2" t="inlineStr">
        <is>
          <t>Ying S. Ting; Jarrett D. Egertson; Samuel Payne; Sangtae Kim; Brendan MacLean; Lukas Käll; Ruedi Aebersold; Richard Smith; William Stafford Noble; Michael J. MacCoss</t>
        </is>
      </c>
      <c r="G79" s="2" t="inlineStr">
        <is>
          <t>Molecular &amp; Cellular Proteomics</t>
        </is>
      </c>
      <c r="H79" s="2" t="inlineStr">
        <is>
          <t>article</t>
        </is>
      </c>
      <c r="I79" s="2" t="n">
        <v>199</v>
      </c>
      <c r="J79" s="2" t="inlineStr">
        <is>
          <t>10.1074/mcp.o114.047035</t>
        </is>
      </c>
      <c r="K79" s="2" t="inlineStr">
        <is>
          <t>https://doi.org/10.1074/mcp.o114.047035</t>
        </is>
      </c>
    </row>
    <row r="80">
      <c r="A80" s="2" t="n">
        <v>79</v>
      </c>
      <c r="B80" s="2" t="inlineStr">
        <is>
          <t>No</t>
        </is>
      </c>
      <c r="C80" s="2" t="inlineStr"/>
      <c r="D80" s="2" t="n">
        <v>2015</v>
      </c>
      <c r="E80" s="2" t="inlineStr">
        <is>
          <t>Multiplexed, Scheduled, High-Resolution Parallel Reaction Monitoring on a Full Scan QqTOF Instrument with Integrated Data-Dependent and Targeted Mass Spectrometric Workflows</t>
        </is>
      </c>
      <c r="F80" s="2" t="inlineStr">
        <is>
          <t>Birgit Schilling; Brendan MacLean; Jason M. Held; Alexandria K. Sahu; Matthew J. Rardin; Dylan J. Sorensen; Theodore W. Peters; Alan J. Wolfe; Christie L. Hunter; Michael J. MacCoss; Bradford W. Gibson</t>
        </is>
      </c>
      <c r="G80" s="2" t="inlineStr">
        <is>
          <t>Analytical Chemistry</t>
        </is>
      </c>
      <c r="H80" s="2" t="inlineStr">
        <is>
          <t>article</t>
        </is>
      </c>
      <c r="I80" s="2" t="n">
        <v>111</v>
      </c>
      <c r="J80" s="2" t="inlineStr">
        <is>
          <t>10.1021/acs.analchem.5b02983</t>
        </is>
      </c>
      <c r="K80" s="2" t="inlineStr">
        <is>
          <t>https://doi.org/10.1021/acs.analchem.5b02983</t>
        </is>
      </c>
    </row>
    <row r="81">
      <c r="A81" s="2" t="n">
        <v>80</v>
      </c>
      <c r="B81" s="2" t="inlineStr">
        <is>
          <t>No</t>
        </is>
      </c>
      <c r="C81" s="2" t="inlineStr"/>
      <c r="D81" s="2" t="n">
        <v>2015</v>
      </c>
      <c r="E81" s="2" t="inlineStr">
        <is>
          <t>MS1 Peptide Ion Intensity Chromatograms in MS2 (SWATH) Data Independent Acquisitions. Improving Post Acquisition Analysis of Proteomic Experiments</t>
        </is>
      </c>
      <c r="F81" s="2" t="inlineStr">
        <is>
          <t>Matthew J. Rardin; Birgit Schilling; Lin-Yang Cheng; Brendan MacLean; Dylan J. Sorensen; Alexandria K. Sahu; Michael J. MacCoss; Olga Vitek; Bradford W. Gibson</t>
        </is>
      </c>
      <c r="G81" s="2" t="inlineStr">
        <is>
          <t>Molecular &amp; Cellular Proteomics</t>
        </is>
      </c>
      <c r="H81" s="2" t="inlineStr">
        <is>
          <t>article</t>
        </is>
      </c>
      <c r="I81" s="2" t="n">
        <v>69</v>
      </c>
      <c r="J81" s="2" t="inlineStr">
        <is>
          <t>10.1074/mcp.o115.048181</t>
        </is>
      </c>
      <c r="K81" s="2" t="inlineStr">
        <is>
          <t>https://doi.org/10.1074/mcp.o115.048181</t>
        </is>
      </c>
    </row>
    <row r="82">
      <c r="A82" s="2" t="n">
        <v>81</v>
      </c>
      <c r="B82" s="2" t="inlineStr">
        <is>
          <t>No</t>
        </is>
      </c>
      <c r="C82" s="2" t="inlineStr"/>
      <c r="D82" s="2" t="n">
        <v>2015</v>
      </c>
      <c r="E82" s="2" t="inlineStr">
        <is>
          <t>Large-Scale Interlaboratory Study to Develop, Analytically Validate and Apply Highly Multiplexed, Quantitative Peptide Assays to Measure Cancer-Relevant Proteins in Plasma</t>
        </is>
      </c>
      <c r="F82" s="2" t="inlineStr">
        <is>
          <t>Susan E. Abbatiello; Birgit Schilling; D.R. Mani; Lisa J. Zimmerman; Steven C. Hall; Brendan MacLean; Matthew E. Albertolle; Simon Allen; Michael Burgess; Michael P. Cusack; Mousumi Gosh; Victoria Hedrick; Jason M. Held; Halina D. Inerowicz; Angela Jackson; Hasmik Keshishian; Christopher R. Kinsinger; John S. Lyssand; Lee Makowski; Mehdi Mesri; Henry Rodriguez; Paul A. Rudnick; Paweł Sadowski; Nell Sedransk; Kent Shaddox; Stephen J. Skates; Eric Kuhn; Derek Smith; Jeffery R. Whiteaker; Corbin A. Whitwell; Shucha Zhang; Christoph H. Borchers; Susan J. Fisher; Bradford W. Gibson; D.C. Liebler; Michael J. MacCoss; Thomas A. Neubert; Amanda G. Paulovich; Fred E. Regnier; Paul Tempst; Steven A. Carr</t>
        </is>
      </c>
      <c r="G82" s="2" t="inlineStr">
        <is>
          <t>Molecular &amp; Cellular Proteomics</t>
        </is>
      </c>
      <c r="H82" s="2" t="inlineStr">
        <is>
          <t>article</t>
        </is>
      </c>
      <c r="I82" s="2" t="n">
        <v>6</v>
      </c>
      <c r="J82" s="2" t="inlineStr">
        <is>
          <t>10.1074/mcp.m114.047050</t>
        </is>
      </c>
      <c r="K82" s="2" t="inlineStr">
        <is>
          <t>https://doi.org/10.1074/mcp.m114.047050</t>
        </is>
      </c>
    </row>
    <row r="83">
      <c r="A83" s="2" t="n">
        <v>82</v>
      </c>
      <c r="B83" s="2" t="inlineStr">
        <is>
          <t>No</t>
        </is>
      </c>
      <c r="C83" s="2" t="inlineStr"/>
      <c r="D83" s="2" t="n">
        <v>2014</v>
      </c>
      <c r="E83" s="2" t="inlineStr">
        <is>
          <t>MSstats: an R package for statistical analysis of quantitative mass spectrometry-based proteomic experiments</t>
        </is>
      </c>
      <c r="F83" s="2" t="inlineStr">
        <is>
          <t>Meena Choi; Ching-Yun Chang; Timothy Clough; Daniel Broudy; Trevor Killeen; Brendan MacLean; Olga Vitek</t>
        </is>
      </c>
      <c r="G83" s="2" t="inlineStr">
        <is>
          <t>Bioinformatics</t>
        </is>
      </c>
      <c r="H83" s="2" t="inlineStr">
        <is>
          <t>article</t>
        </is>
      </c>
      <c r="I83" s="2" t="n">
        <v>1162</v>
      </c>
      <c r="J83" s="2" t="inlineStr">
        <is>
          <t>10.1093/bioinformatics/btu305</t>
        </is>
      </c>
      <c r="K83" s="2" t="inlineStr">
        <is>
          <t>https://doi.org/10.1093/bioinformatics/btu305</t>
        </is>
      </c>
    </row>
    <row r="84">
      <c r="A84" s="2" t="n">
        <v>83</v>
      </c>
      <c r="B84" s="2" t="inlineStr">
        <is>
          <t>No</t>
        </is>
      </c>
      <c r="C84" s="2" t="inlineStr"/>
      <c r="D84" s="2" t="n">
        <v>2014</v>
      </c>
      <c r="E84" s="2" t="inlineStr">
        <is>
          <t>Targeted Peptide Measurements in Biology and Medicine: Best Practices for Mass Spectrometry-based Assay Development Using a Fit-for-Purpose Approach</t>
        </is>
      </c>
      <c r="F84" s="2" t="inlineStr">
        <is>
          <t>Steven A. Carr; Susan E. Abbatiello; Bradley L. Ackermann; Christoph H. Borchers; Bruno Domon; Eric W. Deutsch; Russell P. Grant; Andrew N. Hoofnagle; Ruth Hüttenhain; John M. Koomen; D.C. Liebler; Tao Liu; Brendan MacLean; D.R. Mani; Elizabeth Mansfield; Hendrik Neubert; Amanda G. Paulovich; Lukas Reiter; Olga Vitek; Ruedi Aebersold; Leigh Anderson; Robert A. Bethem; Josip Blonder; Emily S. Boja; Julianne Cook Botelho; Michael S. Boyne; Ralph Bradshaw; Alma L. Burlingame; Daniel W. Chan; Hasmik Keshishian; Eric Kuhn; Christopher R. Kinsinger; Jerry Lee; Sang‐Won Lee; Robert L. Moritz; Juan A. Osés-Prieto; Nader Rifai; James Ritchie; Henry Rodriguez; Pothur R. Srinivas; R. Reid Townsend; Jennifer E. Van Eyk; Gordon Whiteley; Arun P. Wiita; Susan T. Weintraub</t>
        </is>
      </c>
      <c r="G84" s="2" t="inlineStr">
        <is>
          <t>Molecular &amp; Cellular Proteomics</t>
        </is>
      </c>
      <c r="H84" s="2" t="inlineStr">
        <is>
          <t>article</t>
        </is>
      </c>
      <c r="I84" s="2" t="n">
        <v>558</v>
      </c>
      <c r="J84" s="2" t="inlineStr">
        <is>
          <t>10.1074/mcp.m113.036095</t>
        </is>
      </c>
      <c r="K84" s="2" t="inlineStr">
        <is>
          <t>https://doi.org/10.1074/mcp.m113.036095</t>
        </is>
      </c>
    </row>
    <row r="85">
      <c r="A85" s="2" t="n">
        <v>84</v>
      </c>
      <c r="B85" s="2" t="inlineStr">
        <is>
          <t>No</t>
        </is>
      </c>
      <c r="C85" s="2" t="inlineStr"/>
      <c r="D85" s="2" t="n">
        <v>2014</v>
      </c>
      <c r="E85" s="2" t="inlineStr">
        <is>
          <t>CPTAC Assay Portal: a repository of targeted proteomic assays</t>
        </is>
      </c>
      <c r="F85" s="2" t="inlineStr">
        <is>
          <t>Jeffrey R. Whiteaker; Goran N. Halusa; Andrew N. Hoofnagle; Vagisha Sharma; Brendan MacLean; Ping Yan; John A. Wrobel; Jacob J. Kennedy; D.R. Mani; Lisa J. Zimmerman; Matthew R. Meyer; Mehdi Mesri; Henry Rodriguez; Amanda G. Paulovich</t>
        </is>
      </c>
      <c r="G85" s="2" t="inlineStr">
        <is>
          <t>Nature Methods</t>
        </is>
      </c>
      <c r="H85" s="2" t="inlineStr">
        <is>
          <t>article</t>
        </is>
      </c>
      <c r="I85" s="2" t="n">
        <v>265</v>
      </c>
      <c r="J85" s="2" t="inlineStr">
        <is>
          <t>10.1038/nmeth.3002</t>
        </is>
      </c>
      <c r="K85" s="2" t="inlineStr">
        <is>
          <t>https://doi.org/10.1038/nmeth.3002</t>
        </is>
      </c>
    </row>
    <row r="86">
      <c r="A86" s="2" t="n">
        <v>85</v>
      </c>
      <c r="B86" s="2" t="inlineStr">
        <is>
          <t>No</t>
        </is>
      </c>
      <c r="C86" s="2" t="inlineStr"/>
      <c r="D86" s="2" t="n">
        <v>2014</v>
      </c>
      <c r="E86" s="2" t="inlineStr">
        <is>
          <t>Panorama: A Targeted Proteomics Knowledge Base</t>
        </is>
      </c>
      <c r="F86" s="2" t="inlineStr">
        <is>
          <t>Vagisha Sharma; Josh Eckels; Greg Taylor; Nicholas Shulman; Andrew B. Stergachis; Shannon Joyner; Ping Yan; Jeffrey R. Whiteaker; Goran N. Halusa; Birgit Schilling; Bradford W. Gibson; Christopher M. Colangelo; Amanda G. Paulovich; Steven A. Carr; Jacob D. Jaffe; Michael J. MacCoss; Brendan MacLean</t>
        </is>
      </c>
      <c r="G86" s="2" t="inlineStr">
        <is>
          <t>Journal of Proteome Research</t>
        </is>
      </c>
      <c r="H86" s="2" t="inlineStr">
        <is>
          <t>article</t>
        </is>
      </c>
      <c r="I86" s="2" t="n">
        <v>237</v>
      </c>
      <c r="J86" s="2" t="inlineStr">
        <is>
          <t>10.1021/pr5006636</t>
        </is>
      </c>
      <c r="K86" s="2" t="inlineStr">
        <is>
          <t>https://doi.org/10.1021/pr5006636</t>
        </is>
      </c>
    </row>
    <row r="87">
      <c r="A87" s="2" t="n">
        <v>86</v>
      </c>
      <c r="B87" s="2" t="inlineStr">
        <is>
          <t>No</t>
        </is>
      </c>
      <c r="C87" s="2" t="inlineStr"/>
      <c r="D87" s="2" t="n">
        <v>2014</v>
      </c>
      <c r="E87" s="2" t="inlineStr">
        <is>
          <t>Implementation of Statistical Process Control for Proteomic Experiments Via LC MS/MS</t>
        </is>
      </c>
      <c r="F87" s="2" t="inlineStr">
        <is>
          <t>Michael S. Bereman; Richard S. Johnson; James Bollinger; Yuval Boss; Nick Shulman; Brendan MacLean; Andrew N. Hoofnagle; Michael J. MacCoss</t>
        </is>
      </c>
      <c r="G87" s="2" t="inlineStr">
        <is>
          <t>Journal of the American Society for Mass Spectrometry</t>
        </is>
      </c>
      <c r="H87" s="2" t="inlineStr">
        <is>
          <t>article</t>
        </is>
      </c>
      <c r="I87" s="2" t="n">
        <v>49</v>
      </c>
      <c r="J87" s="2" t="inlineStr">
        <is>
          <t>10.1007/s13361-013-0824-5</t>
        </is>
      </c>
      <c r="K87" s="2" t="inlineStr">
        <is>
          <t>https://doi.org/10.1007/s13361-013-0824-5</t>
        </is>
      </c>
    </row>
    <row r="88">
      <c r="A88" s="2" t="n">
        <v>87</v>
      </c>
      <c r="B88" s="2" t="inlineStr">
        <is>
          <t>No</t>
        </is>
      </c>
      <c r="C88" s="2" t="inlineStr"/>
      <c r="D88" s="2" t="n">
        <v>2014</v>
      </c>
      <c r="E88" s="2" t="inlineStr">
        <is>
          <t>A framework for installable external tools in Skyline</t>
        </is>
      </c>
      <c r="F88" s="2" t="inlineStr">
        <is>
          <t>Daniel Broudy; Trevor Killeen; Meena Choi; Nicholas Shulman; D.R. Mani; Susan E. Abbatiello; D.R. Mani; Rushdy Ahmad; Alexandria K. Sahu; Birgit Schilling; Kaipo Tamura; Yuval Boss; Vagisha Sharma; Bradford W. Gibson; Steven A. Carr; Olga Vitek; Michael J. MacCoss; Brendan MacLean</t>
        </is>
      </c>
      <c r="G88" s="2" t="inlineStr">
        <is>
          <t>Bioinformatics</t>
        </is>
      </c>
      <c r="H88" s="2" t="inlineStr">
        <is>
          <t>article</t>
        </is>
      </c>
      <c r="I88" s="2" t="n">
        <v>36</v>
      </c>
      <c r="J88" s="2" t="inlineStr">
        <is>
          <t>10.1093/bioinformatics/btu148</t>
        </is>
      </c>
      <c r="K88" s="2" t="inlineStr">
        <is>
          <t>https://doi.org/10.1093/bioinformatics/btu148</t>
        </is>
      </c>
    </row>
    <row r="89">
      <c r="A89" s="2" t="n">
        <v>88</v>
      </c>
      <c r="B89" s="2" t="inlineStr">
        <is>
          <t>No</t>
        </is>
      </c>
      <c r="C89" s="2" t="inlineStr"/>
      <c r="D89" s="2" t="n">
        <v>2014</v>
      </c>
      <c r="E89" s="2" t="inlineStr">
        <is>
          <t>MS1 Label-free Quantification Using Ion Intensity Chromatograms in Skyline (Research and Clinical Applications)</t>
        </is>
      </c>
      <c r="F89" s="2" t="inlineStr">
        <is>
          <t>Birgit Schilling; Brendan MacLean; Alexandria K. D’Souza; Matthew J. Rardin; Nicholas Shulman; Michael J. MacCoss; Bradford W. Gibson</t>
        </is>
      </c>
      <c r="G89" s="2" t="n"/>
      <c r="H89" s="2" t="inlineStr">
        <is>
          <t>book-chapter</t>
        </is>
      </c>
      <c r="I89" s="2" t="n">
        <v>2</v>
      </c>
      <c r="J89" s="2" t="inlineStr">
        <is>
          <t>10.1039/9781782626985-00154</t>
        </is>
      </c>
      <c r="K89" s="2" t="inlineStr">
        <is>
          <t>https://doi.org/10.1039/9781782626985-00154</t>
        </is>
      </c>
    </row>
    <row r="90">
      <c r="A90" s="2" t="n">
        <v>89</v>
      </c>
      <c r="B90" s="2" t="inlineStr">
        <is>
          <t>No</t>
        </is>
      </c>
      <c r="C90" s="2" t="inlineStr"/>
      <c r="D90" s="2" t="n">
        <v>2014</v>
      </c>
      <c r="E90" s="2" t="inlineStr">
        <is>
          <t>ABRF Research Group Development and Characterization of a Proteomics Normalization Standard Consisting of 1,000 Stable Isotope Labeled Peptides</t>
        </is>
      </c>
      <c r="F90" s="2" t="inlineStr">
        <is>
          <t>Craig Dufresne; David H. Hawke; Alexander R. Ivanov; Antonius Koller; Brendan MacLean; Brett S. Phinney; Kristie L. Rose; Paul A. Rudnick; Brian C. Searle; Scott A. Shaffer; Christopher M. Colangelo</t>
        </is>
      </c>
      <c r="G90" s="2" t="inlineStr">
        <is>
          <t>Europe PMC (PubMed Central)</t>
        </is>
      </c>
      <c r="H90" s="2" t="inlineStr">
        <is>
          <t>article</t>
        </is>
      </c>
      <c r="I90" s="2" t="n">
        <v>1</v>
      </c>
      <c r="J90" s="2" t="inlineStr"/>
      <c r="K90" s="2" t="inlineStr">
        <is>
          <t>https://www.ncbi.nlm.nih.gov/pmc/articles/4162257</t>
        </is>
      </c>
    </row>
    <row r="91">
      <c r="A91" s="2" t="n">
        <v>90</v>
      </c>
      <c r="B91" s="2" t="inlineStr">
        <is>
          <t>No</t>
        </is>
      </c>
      <c r="C91" s="2" t="inlineStr"/>
      <c r="D91" s="2" t="n">
        <v>2014</v>
      </c>
      <c r="E91" s="2" t="inlineStr">
        <is>
          <t>iRT – A dimensionless peptidespecific retention time for accurate scheduling in multiplexed MRM experiments</t>
        </is>
      </c>
      <c r="F91" s="2" t="inlineStr">
        <is>
          <t>Claudia Escher; Lukas Reiter; Reto Ossola; Brendan MacLean; Oliver Rinner</t>
        </is>
      </c>
      <c r="G91" s="2" t="n"/>
      <c r="H91" s="2" t="inlineStr">
        <is>
          <t>article</t>
        </is>
      </c>
      <c r="I91" s="2" t="n">
        <v>0</v>
      </c>
      <c r="J91" s="2" t="inlineStr">
        <is>
          <t>10.7490/f1000research.1096449.1</t>
        </is>
      </c>
      <c r="K91" s="2" t="inlineStr">
        <is>
          <t>https://doi.org/10.7490/f1000research.1096449.1</t>
        </is>
      </c>
    </row>
    <row r="92">
      <c r="A92" s="2" t="n">
        <v>91</v>
      </c>
      <c r="B92" s="2" t="inlineStr">
        <is>
          <t>No</t>
        </is>
      </c>
      <c r="C92" s="2" t="inlineStr"/>
      <c r="D92" s="2" t="n">
        <v>2013</v>
      </c>
      <c r="E92" s="2" t="inlineStr">
        <is>
          <t>Multiplexed MS/MS for improved data-independent acquisition</t>
        </is>
      </c>
      <c r="F92" s="2" t="inlineStr">
        <is>
          <t>Jarrett D. Egertson; Andreas Kuehn; Gennifer E. Merrihew; Nicholas W. Bateman; Brendan MacLean; Ying S. Ting; Jesse D. Canterbury; Donald M Marsh; Markus Kellmann; Vlad Zabrouskov; Christine C. Wu; Michael J. MacCoss</t>
        </is>
      </c>
      <c r="G92" s="2" t="inlineStr">
        <is>
          <t>Nature Methods</t>
        </is>
      </c>
      <c r="H92" s="2" t="inlineStr">
        <is>
          <t>article</t>
        </is>
      </c>
      <c r="I92" s="2" t="n">
        <v>307</v>
      </c>
      <c r="J92" s="2" t="inlineStr">
        <is>
          <t>10.1038/nmeth.2528</t>
        </is>
      </c>
      <c r="K92" s="2" t="inlineStr">
        <is>
          <t>https://doi.org/10.1038/nmeth.2528</t>
        </is>
      </c>
    </row>
    <row r="93">
      <c r="A93" s="2" t="n">
        <v>92</v>
      </c>
      <c r="B93" s="2" t="inlineStr">
        <is>
          <t>No</t>
        </is>
      </c>
      <c r="C93" s="2" t="inlineStr"/>
      <c r="D93" s="2" t="n">
        <v>2013</v>
      </c>
      <c r="E93" s="2" t="inlineStr">
        <is>
          <t>Design, Implementation and Multisite Evaluation of a System Suitability Protocol for the Quantitative Assessment of Instrument Performance in Liquid Chromatography-Multiple Reaction Monitoring-MS (LC-MRM-MS)</t>
        </is>
      </c>
      <c r="F93" s="2" t="inlineStr">
        <is>
          <t>Susan E. Abbatiello; D.R. Mani; Birgit Schilling; Brendan MacLean; Lisa J. Zimmerman; Xinmei Feng; Michael P. Cusack; Nell Sedransk; Steven C. Hall; Terri A. Addona; Simon Allen; Nathan G. Dodder; Mousumi Ghosh; Jason M. Held; Victoria Hedrick; Halina D. Inerowicz; Angela Jackson; Hasmik Keshishian; J.W. Kim; John S. Lyssand; Catherine Riley; Paul A. Rudnick; Paweł Sadowski; Kent Shaddox; Derek Smith; Daniela M. Tomazela; Åsa Wåhlander; Sofia Waldemarson; Corbin A. Whitwell; Jinsam You; Shucha Zhang; Christopher R. Kinsinger; Mehdi Mesri; Henry Rodriguez; Christoph H. Borchers; Charles R. Buck; Susan J. Fisher; Bradford W. Gibson; D.C. Liebler; Michael J. MacCoss; Thomas A. Neubert; Amanda G. Paulovich; Fred E. Regnier; Steven J. Skates; Paul Tempst; M. Wang; Steven A. Carr</t>
        </is>
      </c>
      <c r="G93" s="2" t="inlineStr">
        <is>
          <t>Molecular &amp; Cellular Proteomics</t>
        </is>
      </c>
      <c r="H93" s="2" t="inlineStr">
        <is>
          <t>article</t>
        </is>
      </c>
      <c r="I93" s="2" t="n">
        <v>5</v>
      </c>
      <c r="J93" s="2" t="inlineStr">
        <is>
          <t>10.1074/mcp.m112.027078</t>
        </is>
      </c>
      <c r="K93" s="2" t="inlineStr">
        <is>
          <t>https://doi.org/10.1074/mcp.m112.027078</t>
        </is>
      </c>
    </row>
    <row r="94">
      <c r="A94" s="2" t="n">
        <v>93</v>
      </c>
      <c r="B94" s="2" t="inlineStr">
        <is>
          <t>No</t>
        </is>
      </c>
      <c r="C94" s="2" t="inlineStr"/>
      <c r="D94" s="2" t="n">
        <v>2013</v>
      </c>
      <c r="E94" s="2" t="inlineStr">
        <is>
          <t>Accounting for Population Variation in Targeted Proteomics</t>
        </is>
      </c>
      <c r="F94" s="2" t="inlineStr">
        <is>
          <t>Grant M. Fujimoto; Matthew Monroe; Larissa V. Rodríguez; Chaochao Wu; Brendan MacLean; Richard Smith; Michael J. MacCoss; Samuel Payne</t>
        </is>
      </c>
      <c r="G94" s="2" t="inlineStr">
        <is>
          <t>Journal of Proteome Research</t>
        </is>
      </c>
      <c r="H94" s="2" t="inlineStr">
        <is>
          <t>article</t>
        </is>
      </c>
      <c r="I94" s="2" t="n">
        <v>3</v>
      </c>
      <c r="J94" s="2" t="inlineStr">
        <is>
          <t>10.1021/pr4011052</t>
        </is>
      </c>
      <c r="K94" s="2" t="inlineStr">
        <is>
          <t>https://doi.org/10.1021/pr4011052</t>
        </is>
      </c>
    </row>
    <row r="95">
      <c r="A95" s="2" t="n">
        <v>94</v>
      </c>
      <c r="B95" s="2" t="inlineStr">
        <is>
          <t>No</t>
        </is>
      </c>
      <c r="C95" s="2" t="inlineStr"/>
      <c r="D95" s="2" t="n">
        <v>2012</v>
      </c>
      <c r="E95" s="2" t="inlineStr">
        <is>
          <t>A cross-platform toolkit for mass spectrometry and proteomics</t>
        </is>
      </c>
      <c r="F95" s="2" t="inlineStr">
        <is>
          <t>Matthew Chambers; Brendan MacLean; Robert Burke; Dario Amodei; Daniel Ruderman; Steffen Neumann; Laurent Gatto; Bernd Fischer; Brian Pratt; Jarrett D. Egertson; Katherine Hoff; Darren Kessner; Natalie Tasman; Nicholas Shulman; Barbara Frewen; Tahmina A Baker; Mi‐Youn Brusniak; Christopher Paulse; David M. Creasy; Lisa Flashner; Kian Kani; Chris Moulding; Sean L. Seymour; Lydia M. Nuwaysir; Brent Lefebvre; Frank E. Kuhlmann; Joe Roark; Rainer Paape; Detlev Suckau; Tina Hemenway; Andreas Hühmer; James Langridge; B. Connolly; Trey Chadick; Krisztina Holly; Josh Eckels; Eric W. Deutsch; Robert L. Moritz; Jonathan E. Katz; David B. Agus; Michael J. MacCoss; David L. Tabb; Parag Mallick</t>
        </is>
      </c>
      <c r="G95" s="2" t="inlineStr">
        <is>
          <t>Nature Biotechnology</t>
        </is>
      </c>
      <c r="H95" s="2" t="inlineStr">
        <is>
          <t>article</t>
        </is>
      </c>
      <c r="I95" s="2" t="n">
        <v>4346</v>
      </c>
      <c r="J95" s="2" t="inlineStr">
        <is>
          <t>10.1038/nbt.2377</t>
        </is>
      </c>
      <c r="K95" s="2" t="inlineStr">
        <is>
          <t>https://doi.org/10.1038/nbt.2377</t>
        </is>
      </c>
    </row>
    <row r="96">
      <c r="A96" s="2" t="n">
        <v>95</v>
      </c>
      <c r="B96" s="2" t="inlineStr">
        <is>
          <t>No</t>
        </is>
      </c>
      <c r="C96" s="2" t="inlineStr"/>
      <c r="D96" s="2" t="n">
        <v>2012</v>
      </c>
      <c r="E96" s="2" t="inlineStr">
        <is>
          <t>Using i&lt;scp&gt;RT&lt;/scp&gt;, a normalized retention time for more targeted measurement of peptides</t>
        </is>
      </c>
      <c r="F96" s="2" t="inlineStr">
        <is>
          <t>Claudia Escher; Lukas Reiter; Brendan MacLean; Reto Ossola; Franz Herzog; John Chilton; Michael J. MacCoss; Oliver Rinner</t>
        </is>
      </c>
      <c r="G96" s="2" t="inlineStr">
        <is>
          <t>PROTEOMICS</t>
        </is>
      </c>
      <c r="H96" s="2" t="inlineStr">
        <is>
          <t>article</t>
        </is>
      </c>
      <c r="I96" s="2" t="n">
        <v>635</v>
      </c>
      <c r="J96" s="2" t="inlineStr">
        <is>
          <t>10.1002/pmic.201100463</t>
        </is>
      </c>
      <c r="K96" s="2" t="inlineStr">
        <is>
          <t>https://doi.org/10.1002/pmic.201100463</t>
        </is>
      </c>
    </row>
    <row r="97">
      <c r="A97" s="2" t="n">
        <v>96</v>
      </c>
      <c r="B97" s="2" t="inlineStr">
        <is>
          <t>No</t>
        </is>
      </c>
      <c r="C97" s="2" t="inlineStr"/>
      <c r="D97" s="2" t="n">
        <v>2012</v>
      </c>
      <c r="E97" s="2" t="inlineStr">
        <is>
          <t>Platform-independent and Label-free Quantitation of Proteomic Data Using MS1 Extracted Ion Chromatograms in Skyline</t>
        </is>
      </c>
      <c r="F97" s="2" t="inlineStr">
        <is>
          <t>Birgit Schilling; Matthew J. Rardin; Brendan MacLean; Anna Zawadzka; Barbara Frewen; Michael P. Cusack; Dylan J. Sorensen; Michael S. Bereman; Enxuan Jing; Christine C. Wu; Eric Verdin; C. Ronald Kahn; Michael J. MacCoss; Bradford W. Gibson</t>
        </is>
      </c>
      <c r="G97" s="2" t="inlineStr">
        <is>
          <t>Molecular &amp; Cellular Proteomics</t>
        </is>
      </c>
      <c r="H97" s="2" t="inlineStr">
        <is>
          <t>article</t>
        </is>
      </c>
      <c r="I97" s="2" t="n">
        <v>474</v>
      </c>
      <c r="J97" s="2" t="inlineStr">
        <is>
          <t>10.1074/mcp.m112.017707</t>
        </is>
      </c>
      <c r="K97" s="2" t="inlineStr">
        <is>
          <t>https://doi.org/10.1074/mcp.m112.017707</t>
        </is>
      </c>
    </row>
    <row r="98">
      <c r="A98" s="2" t="n">
        <v>97</v>
      </c>
      <c r="B98" s="2" t="inlineStr">
        <is>
          <t>No</t>
        </is>
      </c>
      <c r="C98" s="2" t="inlineStr"/>
      <c r="D98" s="2" t="n">
        <v>2012</v>
      </c>
      <c r="E98" s="2" t="inlineStr">
        <is>
          <t>The development of selected reaction monitoring methods for targeted proteomics via empirical refinement</t>
        </is>
      </c>
      <c r="F98" s="2" t="inlineStr">
        <is>
          <t>Michael S. Bereman; Brendan MacLean; Daniela M. Tomazela; D.C. Liebler; Michael J. MacCoss</t>
        </is>
      </c>
      <c r="G98" s="2" t="inlineStr">
        <is>
          <t>PROTEOMICS</t>
        </is>
      </c>
      <c r="H98" s="2" t="inlineStr">
        <is>
          <t>article</t>
        </is>
      </c>
      <c r="I98" s="2" t="n">
        <v>118</v>
      </c>
      <c r="J98" s="2" t="inlineStr">
        <is>
          <t>10.1002/pmic.201200042</t>
        </is>
      </c>
      <c r="K98" s="2" t="inlineStr">
        <is>
          <t>https://doi.org/10.1002/pmic.201200042</t>
        </is>
      </c>
    </row>
    <row r="99">
      <c r="A99" s="2" t="n">
        <v>98</v>
      </c>
      <c r="B99" s="2" t="inlineStr">
        <is>
          <t>No</t>
        </is>
      </c>
      <c r="C99" s="2" t="inlineStr"/>
      <c r="D99" s="2" t="n">
        <v>2012</v>
      </c>
      <c r="E99" s="2" t="inlineStr">
        <is>
          <t>Label-Free Quantitation of Protein Modifications by Pseudo Selected Reaction Monitoring with Internal Reference Peptides</t>
        </is>
      </c>
      <c r="F99" s="2" t="inlineStr">
        <is>
          <t>Stacy D. Sherrod; Matthew V. Myers; Ming Li; Jeremy S. Myers; Kristin L. Carpenter; Brendan MacLean; Michael J. MacCoss; D.C. Liebler; Amy‐Joan L. Ham</t>
        </is>
      </c>
      <c r="G99" s="2" t="inlineStr">
        <is>
          <t>Journal of Proteome Research</t>
        </is>
      </c>
      <c r="H99" s="2" t="inlineStr">
        <is>
          <t>article</t>
        </is>
      </c>
      <c r="I99" s="2" t="n">
        <v>70</v>
      </c>
      <c r="J99" s="2" t="inlineStr">
        <is>
          <t>10.1021/pr201240a</t>
        </is>
      </c>
      <c r="K99" s="2" t="inlineStr">
        <is>
          <t>https://doi.org/10.1021/pr201240a</t>
        </is>
      </c>
    </row>
    <row r="100">
      <c r="A100" s="2" t="n">
        <v>99</v>
      </c>
      <c r="B100" s="2" t="inlineStr">
        <is>
          <t>No</t>
        </is>
      </c>
      <c r="C100" s="2" t="inlineStr"/>
      <c r="D100" s="2" t="n">
        <v>2012</v>
      </c>
      <c r="E100" s="2" t="inlineStr">
        <is>
          <t>Multiplexed Data Independent Acquisition for Comparative Proteomics</t>
        </is>
      </c>
      <c r="F100" s="2" t="inlineStr">
        <is>
          <t>Jarrett D. Egertson; Andreas Kuehn; Gennifer E. Merrihew; Nicholas W. Bateman; Brendan MacLean; Ying S. Ting; Jesse D. Canterbury; Markus Kellmann; Vlad Zabrouskov; Christine C. Wu; Michael J. MacCoss</t>
        </is>
      </c>
      <c r="G100" s="2" t="n"/>
      <c r="H100" s="2" t="inlineStr">
        <is>
          <t>article</t>
        </is>
      </c>
      <c r="I100" s="2" t="n">
        <v>1</v>
      </c>
      <c r="J100" s="2" t="inlineStr"/>
      <c r="K100" s="2" t="inlineStr">
        <is>
          <t>https://brendanx-uw1.gs.washington.edu/labkey/files/home/software/Skyline/2012-ASMS-Egertson.pdf</t>
        </is>
      </c>
    </row>
    <row r="101">
      <c r="A101" s="2" t="n">
        <v>100</v>
      </c>
      <c r="B101" s="2" t="inlineStr">
        <is>
          <t>No</t>
        </is>
      </c>
      <c r="C101" s="2" t="inlineStr"/>
      <c r="D101" s="2" t="n">
        <v>2011</v>
      </c>
      <c r="E101" s="2" t="inlineStr">
        <is>
          <t>Rapid empirical discovery of optimal peptides for targeted proteomics</t>
        </is>
      </c>
      <c r="F101" s="2" t="inlineStr">
        <is>
          <t>Andrew B. Stergachis; Brendan MacLean; Kristen Lee; J Stamatoyannopoulos; Michael J. MacCoss</t>
        </is>
      </c>
      <c r="G101" s="2" t="inlineStr">
        <is>
          <t>Nature Methods</t>
        </is>
      </c>
      <c r="H101" s="2" t="inlineStr">
        <is>
          <t>article</t>
        </is>
      </c>
      <c r="I101" s="2" t="n">
        <v>112</v>
      </c>
      <c r="J101" s="2" t="inlineStr">
        <is>
          <t>10.1038/nmeth.1770</t>
        </is>
      </c>
      <c r="K101" s="2" t="inlineStr">
        <is>
          <t>https://doi.org/10.1038/nmeth.1770</t>
        </is>
      </c>
    </row>
    <row r="102">
      <c r="A102" s="2" t="n">
        <v>101</v>
      </c>
      <c r="B102" s="2" t="inlineStr">
        <is>
          <t>No</t>
        </is>
      </c>
      <c r="C102" s="2" t="inlineStr"/>
      <c r="D102" s="2" t="n">
        <v>2010</v>
      </c>
      <c r="E102" s="2" t="inlineStr">
        <is>
          <t>Skyline: an open source document editor for creating and analyzing targeted proteomics experiments</t>
        </is>
      </c>
      <c r="F102" s="2" t="inlineStr">
        <is>
          <t>Brendan MacLean; Daniela M. Tomazela; Nicholas Shulman; Matthew Chambers; Gregory L. Finney; Barbara Frewen; Randall Kern; David L. Tabb; D.C. Liebler; Michael J. MacCoss</t>
        </is>
      </c>
      <c r="G102" s="2" t="inlineStr">
        <is>
          <t>Bioinformatics</t>
        </is>
      </c>
      <c r="H102" s="2" t="inlineStr">
        <is>
          <t>article</t>
        </is>
      </c>
      <c r="I102" s="2" t="n">
        <v>4995</v>
      </c>
      <c r="J102" s="2" t="inlineStr">
        <is>
          <t>10.1093/bioinformatics/btq054</t>
        </is>
      </c>
      <c r="K102" s="2" t="inlineStr">
        <is>
          <t>https://doi.org/10.1093/bioinformatics/btq054</t>
        </is>
      </c>
    </row>
    <row r="103">
      <c r="A103" s="2" t="n">
        <v>102</v>
      </c>
      <c r="B103" s="2" t="inlineStr">
        <is>
          <t>No</t>
        </is>
      </c>
      <c r="C103" s="2" t="inlineStr"/>
      <c r="D103" s="2" t="n">
        <v>2010</v>
      </c>
      <c r="E103" s="2" t="inlineStr">
        <is>
          <t>Effect of Collision Energy Optimization on the Measurement of Peptides by Selected Reaction Monitoring (SRM) Mass Spectrometry</t>
        </is>
      </c>
      <c r="F103" s="2" t="inlineStr">
        <is>
          <t>Brendan MacLean; Daniela M. Tomazela; Susan E. Abbatiello; Shucha Zhang; Jeffrey R. Whiteaker; Amanda G. Paulovich; Steven A. Carr; Michael J. MacCoss</t>
        </is>
      </c>
      <c r="G103" s="2" t="inlineStr">
        <is>
          <t>Analytical Chemistry</t>
        </is>
      </c>
      <c r="H103" s="2" t="inlineStr">
        <is>
          <t>article</t>
        </is>
      </c>
      <c r="I103" s="2" t="n">
        <v>239</v>
      </c>
      <c r="J103" s="2" t="inlineStr">
        <is>
          <t>10.1021/ac102179j</t>
        </is>
      </c>
      <c r="K103" s="2" t="inlineStr">
        <is>
          <t>https://doi.org/10.1021/ac102179j</t>
        </is>
      </c>
    </row>
    <row r="104">
      <c r="A104" s="2" t="n">
        <v>103</v>
      </c>
      <c r="B104" s="2" t="inlineStr">
        <is>
          <t>No</t>
        </is>
      </c>
      <c r="C104" s="2" t="inlineStr"/>
      <c r="D104" s="2" t="n">
        <v>2009</v>
      </c>
      <c r="E104" s="2" t="inlineStr">
        <is>
          <t>Expediting the Development of Targeted SRM Assays: Using Data from Shotgun Proteomics to Automate Method Development</t>
        </is>
      </c>
      <c r="F104" s="2" t="inlineStr">
        <is>
          <t>Amol Prakash; Daniela M. Tomazela; Barbara Frewen; Brendan MacLean; Gennifer E. Merrihew; Scott Peterman; Michael J. MacCoss</t>
        </is>
      </c>
      <c r="G104" s="2" t="inlineStr">
        <is>
          <t>Journal of Proteome Research</t>
        </is>
      </c>
      <c r="H104" s="2" t="inlineStr">
        <is>
          <t>article</t>
        </is>
      </c>
      <c r="I104" s="2" t="n">
        <v>149</v>
      </c>
      <c r="J104" s="2" t="inlineStr">
        <is>
          <t>10.1021/pr801028b</t>
        </is>
      </c>
      <c r="K104" s="2" t="inlineStr">
        <is>
          <t>https://doi.org/10.1021/pr801028b</t>
        </is>
      </c>
    </row>
    <row r="105">
      <c r="A105" s="2" t="n">
        <v>104</v>
      </c>
      <c r="B105" s="2" t="inlineStr">
        <is>
          <t>No</t>
        </is>
      </c>
      <c r="C105" s="2" t="inlineStr"/>
      <c r="D105" s="2" t="n">
        <v>2009</v>
      </c>
      <c r="E105" s="2" t="inlineStr">
        <is>
          <t>Comparison of Database Search Strategies for High Precursor Mass Accuracy MS/MS Data</t>
        </is>
      </c>
      <c r="F105" s="2" t="inlineStr">
        <is>
          <t>Edward J. Hsieh; Michael R. Hoopmann; Brendan MacLean; Michael J. MacCoss</t>
        </is>
      </c>
      <c r="G105" s="2" t="inlineStr">
        <is>
          <t>Journal of Proteome Research</t>
        </is>
      </c>
      <c r="H105" s="2" t="inlineStr">
        <is>
          <t>article</t>
        </is>
      </c>
      <c r="I105" s="2" t="n">
        <v>127</v>
      </c>
      <c r="J105" s="2" t="inlineStr">
        <is>
          <t>10.1021/pr900816a</t>
        </is>
      </c>
      <c r="K105" s="2" t="inlineStr">
        <is>
          <t>https://doi.org/10.1021/pr900816a</t>
        </is>
      </c>
    </row>
    <row r="106">
      <c r="A106" s="2" t="n">
        <v>105</v>
      </c>
      <c r="B106" s="2" t="inlineStr">
        <is>
          <t>No</t>
        </is>
      </c>
      <c r="C106" s="2" t="inlineStr"/>
      <c r="D106" s="2" t="n">
        <v>2008</v>
      </c>
      <c r="E106" s="2" t="inlineStr">
        <is>
          <t>Precursor-Ion Mass Re-Estimation Improves Peptide Identification on Hybrid Instruments</t>
        </is>
      </c>
      <c r="F106" s="2" t="inlineStr">
        <is>
          <t>Roland Luethy; Darren Kessner; Jonathan E. Katz; Brendan MacLean; Robert Grothe; Kian Kani; Vítor M. Faça; Sharon J. Pitteri; Samir Hanash; David B. Agus; Parag Mallick</t>
        </is>
      </c>
      <c r="G106" s="2" t="inlineStr">
        <is>
          <t>Journal of Proteome Research</t>
        </is>
      </c>
      <c r="H106" s="2" t="inlineStr">
        <is>
          <t>article</t>
        </is>
      </c>
      <c r="I106" s="2" t="n">
        <v>53</v>
      </c>
      <c r="J106" s="2" t="inlineStr">
        <is>
          <t>10.1021/pr800307m</t>
        </is>
      </c>
      <c r="K106" s="2" t="inlineStr">
        <is>
          <t>https://doi.org/10.1021/pr800307m</t>
        </is>
      </c>
    </row>
    <row r="107">
      <c r="A107" s="2" t="n">
        <v>106</v>
      </c>
      <c r="B107" s="2" t="inlineStr">
        <is>
          <t>No</t>
        </is>
      </c>
      <c r="C107" s="2" t="inlineStr"/>
      <c r="D107" s="2" t="n">
        <v>2006</v>
      </c>
      <c r="E107" s="2" t="inlineStr">
        <is>
          <t>General framework for developing and evaluating database scoring algorithms using the TANDEM search engine</t>
        </is>
      </c>
      <c r="F107" s="2" t="inlineStr">
        <is>
          <t>Brendan MacLean; Jimmy K. Eng; Ronald C. Beavis; Martin McIntosh</t>
        </is>
      </c>
      <c r="G107" s="2" t="inlineStr">
        <is>
          <t>Bioinformatics</t>
        </is>
      </c>
      <c r="H107" s="2" t="inlineStr">
        <is>
          <t>article</t>
        </is>
      </c>
      <c r="I107" s="2" t="n">
        <v>218</v>
      </c>
      <c r="J107" s="2" t="inlineStr">
        <is>
          <t>10.1093/bioinformatics/btl379</t>
        </is>
      </c>
      <c r="K107" s="2" t="inlineStr">
        <is>
          <t>https://doi.org/10.1093/bioinformatics/btl379</t>
        </is>
      </c>
    </row>
    <row r="108">
      <c r="A108" s="2" t="n">
        <v>107</v>
      </c>
      <c r="B108" s="2" t="inlineStr">
        <is>
          <t>No</t>
        </is>
      </c>
      <c r="C108" s="2" t="inlineStr"/>
      <c r="D108" s="2" t="n">
        <v>2006</v>
      </c>
      <c r="E108" s="2" t="inlineStr">
        <is>
          <t>Computational Proteomics Analysis System (CPAS):  An Extensible, Open-Source Analytic System for Evaluating and Publishing Proteomic Data and High Throughput Biological Experiments &lt;i&gt;J. Proteome Res.&lt;/i&gt; &lt;b&gt;2006&lt;/b&gt;, &lt;i&gt;5&lt;/i&gt;, 112−121.</t>
        </is>
      </c>
      <c r="F108" s="2" t="inlineStr">
        <is>
          <t>Adam Rauch; Matthew Bellew; Jimmy K. Eng; Matthew Fitzgibbon; Ted Holzman; Peter S. Hussey; Mark Igra; Brendan MacLean; Chen Wei Lin; Andrea Detter; Ruihua Fang; Vítor M. Faça; Phil Gafken; Heidi Zhang; Jeffrey R. Whiteaker; David States; Samir Hanash; Amanda G. Paulovich; Martin McIntosh</t>
        </is>
      </c>
      <c r="G108" s="2" t="inlineStr">
        <is>
          <t>Journal of Proteome Research</t>
        </is>
      </c>
      <c r="H108" s="2" t="inlineStr">
        <is>
          <t>article</t>
        </is>
      </c>
      <c r="I108" s="2" t="n">
        <v>12</v>
      </c>
      <c r="J108" s="2" t="inlineStr">
        <is>
          <t>10.1021/pr0680007</t>
        </is>
      </c>
      <c r="K108" s="2" t="inlineStr">
        <is>
          <t>https://doi.org/10.1021/pr0680007</t>
        </is>
      </c>
    </row>
    <row r="109">
      <c r="A109" s="2" t="n">
        <v>108</v>
      </c>
      <c r="B109" s="2" t="inlineStr">
        <is>
          <t>No</t>
        </is>
      </c>
      <c r="C109" s="2" t="inlineStr"/>
      <c r="D109" s="2" t="n">
        <v>2005</v>
      </c>
      <c r="E109" s="2" t="inlineStr">
        <is>
          <t>Computational Proteomics Analysis System (CPAS):  An Extensible, Open-Source Analytic System for Evaluating and Publishing Proteomic Data and High Throughput Biological Experiments</t>
        </is>
      </c>
      <c r="F109" s="2" t="inlineStr">
        <is>
          <t>Adam Rauch; Matthew Bellew; Jimmy K. Eng; Matthew Fitzgibbon; Ted Holzman; Peter S. Hussey; Mark Igra; Brendan MacLean; Chen Wei Lin; Andrea Detter; Ruihua Fang; Vítor M. Faça; Phil Gafken; Heidi Zhang; Jeffrey Whitaker; David States; Samir Hanash; Amanda G. Paulovich; Martin McIntosh</t>
        </is>
      </c>
      <c r="G109" s="2" t="inlineStr">
        <is>
          <t>Journal of Proteome Research</t>
        </is>
      </c>
      <c r="H109" s="2" t="inlineStr">
        <is>
          <t>article</t>
        </is>
      </c>
      <c r="I109" s="2" t="n">
        <v>215</v>
      </c>
      <c r="J109" s="2" t="inlineStr">
        <is>
          <t>10.1021/pr0503533</t>
        </is>
      </c>
      <c r="K109" s="2" t="inlineStr">
        <is>
          <t>https://doi.org/10.1021/pr0503533</t>
        </is>
      </c>
    </row>
    <row r="110">
      <c r="A110" s="3" t="n">
        <v>109</v>
      </c>
      <c r="B110" s="3" t="inlineStr">
        <is>
          <t>Yes</t>
        </is>
      </c>
      <c r="C110" s="3" t="inlineStr">
        <is>
          <t>Shares no co-authors with the subject's other papers -- possible name collision</t>
        </is>
      </c>
      <c r="D110" s="3" t="n">
        <v>1996</v>
      </c>
      <c r="E110" s="3" t="inlineStr">
        <is>
          <t>Total protein determination in pigeon plasma and serum: comparison of refractometric methods with the biuret method</t>
        </is>
      </c>
      <c r="F110" s="3" t="inlineStr">
        <is>
          <t>J. T. Lumeij; Brendan MacLean</t>
        </is>
      </c>
      <c r="G110" s="3" t="inlineStr">
        <is>
          <t>Journal of Avian Medicine and Surgery</t>
        </is>
      </c>
      <c r="H110" s="3" t="inlineStr">
        <is>
          <t>article</t>
        </is>
      </c>
      <c r="I110" s="3" t="n">
        <v>49</v>
      </c>
      <c r="J110" s="3" t="inlineStr"/>
      <c r="K110" s="3" t="inlineStr">
        <is>
          <t>https://eurekamag.com/research/002/999/002999121.php</t>
        </is>
      </c>
    </row>
    <row r="111">
      <c r="A111" s="2" t="n">
        <v>110</v>
      </c>
      <c r="B111" s="2" t="inlineStr">
        <is>
          <t>No</t>
        </is>
      </c>
      <c r="C111" s="2" t="inlineStr"/>
      <c r="D111" s="2" t="n">
        <v>1984</v>
      </c>
      <c r="E111" s="2" t="inlineStr">
        <is>
          <t>Quality control report, 1981-82: nine months of operation.</t>
        </is>
      </c>
      <c r="F111" s="2" t="inlineStr">
        <is>
          <t>Brendan MacLean</t>
        </is>
      </c>
      <c r="G111" s="2" t="inlineStr">
        <is>
          <t>PubMed</t>
        </is>
      </c>
      <c r="H111" s="2" t="inlineStr">
        <is>
          <t>article</t>
        </is>
      </c>
      <c r="I111" s="2" t="n">
        <v>0</v>
      </c>
      <c r="J111" s="2" t="inlineStr"/>
      <c r="K111" s="2" t="inlineStr">
        <is>
          <t>https://pubmed.ncbi.nlm.nih.gov/10264978</t>
        </is>
      </c>
    </row>
    <row r="112">
      <c r="A112" s="3" t="n">
        <v>111</v>
      </c>
      <c r="B112" s="3" t="inlineStr">
        <is>
          <t>Yes</t>
        </is>
      </c>
      <c r="C112" s="3" t="inlineStr">
        <is>
          <t>Shares no co-authors with the subject's other papers -- possible name collision</t>
        </is>
      </c>
      <c r="D112" s="3" t="n">
        <v>1975</v>
      </c>
      <c r="E112" s="3" t="inlineStr">
        <is>
          <t>Stratigraphic interpretation of the central Grand Banks from high-resolution seismic reflection profiles</t>
        </is>
      </c>
      <c r="F112" s="3" t="inlineStr">
        <is>
          <t>Leslie King; Brendan MacLean</t>
        </is>
      </c>
      <c r="G112" s="3" t="n"/>
      <c r="H112" s="3" t="inlineStr">
        <is>
          <t>report</t>
        </is>
      </c>
      <c r="I112" s="3" t="n">
        <v>4</v>
      </c>
      <c r="J112" s="3" t="inlineStr">
        <is>
          <t>10.4095/102515</t>
        </is>
      </c>
      <c r="K112" s="3" t="inlineStr">
        <is>
          <t>https://doi.org/10.4095/102515</t>
        </is>
      </c>
    </row>
  </sheetData>
  <autoFilter ref="A1:K112"/>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78" customWidth="1" min="1" max="1"/>
  </cols>
  <sheetData>
    <row r="1">
      <c r="A1" t="inlineStr">
        <is>
          <t>How to review this list</t>
        </is>
      </c>
    </row>
    <row r="2">
      <c r="A2" t="inlineStr"/>
    </row>
    <row r="3">
      <c r="A3" t="inlineStr">
        <is>
          <t>1. Column B 'Not mine?' has a Yes/No dropdown.</t>
        </is>
      </c>
    </row>
    <row r="4">
      <c r="A4" t="inlineStr">
        <is>
          <t xml:space="preserve">   Set it to 'Yes' for any paper that is NOT yours.</t>
        </is>
      </c>
    </row>
    <row r="5">
      <c r="A5" t="inlineStr">
        <is>
          <t>2. Rows highlighted amber are auto-suspected (either your name wasn't</t>
        </is>
      </c>
    </row>
    <row r="6">
      <c r="A6" t="inlineStr">
        <is>
          <t xml:space="preserve">   found verbatim in the author list, or the paper shares no co-authors</t>
        </is>
      </c>
    </row>
    <row r="7">
      <c r="A7" t="inlineStr">
        <is>
          <t xml:space="preserve">   with any of your other papers). They are pre-set to 'Yes' -- please</t>
        </is>
      </c>
    </row>
    <row r="8">
      <c r="A8" t="inlineStr">
        <is>
          <t xml:space="preserve">   confirm or change them.</t>
        </is>
      </c>
    </row>
    <row r="9">
      <c r="A9" t="inlineStr">
        <is>
          <t>3. Add any comment in column C.</t>
        </is>
      </c>
    </row>
    <row r="10">
      <c r="A10" t="inlineStr">
        <is>
          <t>4. Save the file and let the reviewer know it's ready.</t>
        </is>
      </c>
    </row>
    <row r="11">
      <c r="A11" t="inlineStr"/>
    </row>
    <row r="12">
      <c r="A12" t="inlineStr">
        <is>
          <t>Data source: OpenAlex, keyed by ORCID 0000-0002-9575-0255.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2026-07-21T02:36:46Z</dcterms:created>
  <dcterms:modified xsi:type="dcterms:W3CDTF">2026-07-21T02:36:46Z</dcterms:modified>
</cp:coreProperties>
</file>