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resultado" sheetId="1" r:id="rId1"/>
  </sheets>
  <calcPr calcId="0"/>
</workbook>
</file>

<file path=xl/calcChain.xml><?xml version="1.0" encoding="utf-8"?>
<calcChain xmlns="http://schemas.openxmlformats.org/spreadsheetml/2006/main">
  <c r="K45" i="1"/>
  <c r="K33"/>
  <c r="K44"/>
  <c r="K43"/>
  <c r="K38"/>
  <c r="K57"/>
  <c r="K5"/>
  <c r="K8"/>
  <c r="K15"/>
  <c r="K6"/>
  <c r="K18"/>
  <c r="K14"/>
  <c r="K56"/>
  <c r="K29"/>
  <c r="K59"/>
  <c r="K58"/>
  <c r="K32"/>
  <c r="K7"/>
  <c r="K13"/>
  <c r="K17"/>
  <c r="K41"/>
  <c r="K54"/>
  <c r="K40"/>
  <c r="K28"/>
  <c r="K27"/>
  <c r="K50"/>
  <c r="K31"/>
  <c r="K4"/>
  <c r="K22"/>
  <c r="K36"/>
  <c r="K26"/>
  <c r="K11"/>
  <c r="K21"/>
  <c r="K34"/>
  <c r="K63"/>
  <c r="K48"/>
  <c r="K10"/>
  <c r="K25"/>
  <c r="K62"/>
  <c r="K60"/>
  <c r="K42"/>
  <c r="K39"/>
  <c r="K46"/>
  <c r="K12"/>
  <c r="K19"/>
  <c r="K55"/>
  <c r="K53"/>
  <c r="K52"/>
  <c r="K16"/>
  <c r="K20"/>
  <c r="K49"/>
  <c r="K23"/>
  <c r="K61"/>
  <c r="K24"/>
  <c r="K30"/>
  <c r="K47"/>
  <c r="K3"/>
  <c r="K9"/>
  <c r="K35"/>
  <c r="K37"/>
  <c r="K5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</calcChain>
</file>

<file path=xl/sharedStrings.xml><?xml version="1.0" encoding="utf-8"?>
<sst xmlns="http://schemas.openxmlformats.org/spreadsheetml/2006/main" count="7" uniqueCount="4">
  <si>
    <t>Numero</t>
  </si>
  <si>
    <t>Ocorre</t>
  </si>
  <si>
    <t>Proba.</t>
  </si>
  <si>
    <t>total de registros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</si>
</sst>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2" fontId="0" fillId="33" borderId="12" xfId="0" applyNumberFormat="1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2" fontId="0" fillId="33" borderId="0" xfId="0" applyNumberFormat="1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2" fontId="0" fillId="34" borderId="0" xfId="0" applyNumberFormat="1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2" fontId="0" fillId="35" borderId="0" xfId="0" applyNumberForma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96"/>
  <sheetViews>
    <sheetView showGridLines="0" tabSelected="1" workbookViewId="0">
      <selection activeCell="M11" sqref="M11"/>
    </sheetView>
  </sheetViews>
  <sheetFormatPr defaultRowHeight="15"/>
  <cols>
    <col min="4" max="4" width="10.85546875" customWidth="1"/>
    <col min="6" max="6" width="16.140625" bestFit="1" customWidth="1"/>
    <col min="9" max="11" width="9.140625" style="3"/>
  </cols>
  <sheetData>
    <row r="2" spans="2:11">
      <c r="B2" t="s">
        <v>0</v>
      </c>
      <c r="C2" t="s">
        <v>1</v>
      </c>
      <c r="D2" t="s">
        <v>2</v>
      </c>
      <c r="F2" t="s">
        <v>3</v>
      </c>
      <c r="G2">
        <v>60</v>
      </c>
      <c r="I2" s="4" t="s">
        <v>0</v>
      </c>
      <c r="J2" s="4" t="s">
        <v>1</v>
      </c>
      <c r="K2" s="4" t="s">
        <v>2</v>
      </c>
    </row>
    <row r="3" spans="2:11">
      <c r="B3">
        <v>1</v>
      </c>
      <c r="C3">
        <v>135</v>
      </c>
      <c r="D3" s="2">
        <f>(C3/$G$2)*100</f>
        <v>225</v>
      </c>
      <c r="I3" s="10">
        <v>5</v>
      </c>
      <c r="J3" s="10">
        <v>177</v>
      </c>
      <c r="K3" s="11">
        <f>(J3/$G$2)*100</f>
        <v>295</v>
      </c>
    </row>
    <row r="4" spans="2:11">
      <c r="B4">
        <v>2</v>
      </c>
      <c r="C4">
        <v>143</v>
      </c>
      <c r="D4" s="2">
        <f t="shared" ref="D4:D63" si="0">(C4/$G$2)*100</f>
        <v>238.33333333333334</v>
      </c>
      <c r="I4" s="12">
        <v>33</v>
      </c>
      <c r="J4" s="12">
        <v>163</v>
      </c>
      <c r="K4" s="13">
        <f>(J4/$G$2)*100</f>
        <v>271.66666666666669</v>
      </c>
    </row>
    <row r="5" spans="2:11">
      <c r="B5">
        <v>3</v>
      </c>
      <c r="C5">
        <v>144</v>
      </c>
      <c r="D5" s="2">
        <f t="shared" si="0"/>
        <v>240</v>
      </c>
      <c r="I5" s="12">
        <v>54</v>
      </c>
      <c r="J5" s="12">
        <v>162</v>
      </c>
      <c r="K5" s="13">
        <f>(J5/$G$2)*100</f>
        <v>270</v>
      </c>
    </row>
    <row r="6" spans="2:11">
      <c r="B6">
        <v>4</v>
      </c>
      <c r="C6">
        <v>159</v>
      </c>
      <c r="D6" s="2">
        <f t="shared" si="0"/>
        <v>265</v>
      </c>
      <c r="I6" s="12">
        <v>51</v>
      </c>
      <c r="J6" s="12">
        <v>161</v>
      </c>
      <c r="K6" s="13">
        <f>(J6/$G$2)*100</f>
        <v>268.33333333333331</v>
      </c>
    </row>
    <row r="7" spans="2:11">
      <c r="B7">
        <v>5</v>
      </c>
      <c r="C7">
        <v>177</v>
      </c>
      <c r="D7" s="2">
        <f t="shared" si="0"/>
        <v>295</v>
      </c>
      <c r="I7" s="12">
        <v>43</v>
      </c>
      <c r="J7" s="12">
        <v>160</v>
      </c>
      <c r="K7" s="13">
        <f>(J7/$G$2)*100</f>
        <v>266.66666666666663</v>
      </c>
    </row>
    <row r="8" spans="2:11">
      <c r="B8">
        <v>6</v>
      </c>
      <c r="C8">
        <v>137</v>
      </c>
      <c r="D8" s="2">
        <f t="shared" si="0"/>
        <v>228.33333333333331</v>
      </c>
      <c r="I8" s="12">
        <v>53</v>
      </c>
      <c r="J8" s="12">
        <v>160</v>
      </c>
      <c r="K8" s="13">
        <f>(J8/$G$2)*100</f>
        <v>266.66666666666663</v>
      </c>
    </row>
    <row r="9" spans="2:11">
      <c r="B9">
        <v>7</v>
      </c>
      <c r="C9">
        <v>146</v>
      </c>
      <c r="D9" s="2">
        <f t="shared" si="0"/>
        <v>243.33333333333331</v>
      </c>
      <c r="I9" s="14">
        <v>4</v>
      </c>
      <c r="J9" s="14">
        <v>159</v>
      </c>
      <c r="K9" s="15">
        <f>(J9/$G$2)*100</f>
        <v>265</v>
      </c>
    </row>
    <row r="10" spans="2:11">
      <c r="B10">
        <v>8</v>
      </c>
      <c r="C10">
        <v>150</v>
      </c>
      <c r="D10" s="2">
        <f t="shared" si="0"/>
        <v>250</v>
      </c>
      <c r="I10" s="14">
        <v>24</v>
      </c>
      <c r="J10" s="14">
        <v>158</v>
      </c>
      <c r="K10" s="15">
        <f>(J10/$G$2)*100</f>
        <v>263.33333333333331</v>
      </c>
    </row>
    <row r="11" spans="2:11">
      <c r="B11">
        <v>9</v>
      </c>
      <c r="C11">
        <v>126</v>
      </c>
      <c r="D11" s="2">
        <f t="shared" si="0"/>
        <v>210</v>
      </c>
      <c r="I11" s="14">
        <v>29</v>
      </c>
      <c r="J11" s="14">
        <v>158</v>
      </c>
      <c r="K11" s="15">
        <f>(J11/$G$2)*100</f>
        <v>263.33333333333331</v>
      </c>
    </row>
    <row r="12" spans="2:11">
      <c r="B12">
        <v>10</v>
      </c>
      <c r="C12">
        <v>151</v>
      </c>
      <c r="D12" s="2">
        <f t="shared" si="0"/>
        <v>251.66666666666666</v>
      </c>
      <c r="I12" s="14">
        <v>17</v>
      </c>
      <c r="J12" s="14">
        <v>157</v>
      </c>
      <c r="K12" s="15">
        <f>(J12/$G$2)*100</f>
        <v>261.66666666666669</v>
      </c>
    </row>
    <row r="13" spans="2:11">
      <c r="B13">
        <v>11</v>
      </c>
      <c r="C13">
        <v>136</v>
      </c>
      <c r="D13" s="2">
        <f t="shared" si="0"/>
        <v>226.66666666666666</v>
      </c>
      <c r="I13" s="14">
        <v>42</v>
      </c>
      <c r="J13" s="14">
        <v>156</v>
      </c>
      <c r="K13" s="15">
        <f>(J13/$G$2)*100</f>
        <v>260</v>
      </c>
    </row>
    <row r="14" spans="2:11">
      <c r="B14">
        <v>12</v>
      </c>
      <c r="C14">
        <v>153</v>
      </c>
      <c r="D14" s="2">
        <f t="shared" si="0"/>
        <v>254.99999999999997</v>
      </c>
      <c r="I14" s="14">
        <v>49</v>
      </c>
      <c r="J14" s="14">
        <v>156</v>
      </c>
      <c r="K14" s="15">
        <f>(J14/$G$2)*100</f>
        <v>260</v>
      </c>
    </row>
    <row r="15" spans="2:11">
      <c r="B15">
        <v>13</v>
      </c>
      <c r="C15">
        <v>155</v>
      </c>
      <c r="D15" s="2">
        <f t="shared" si="0"/>
        <v>258.33333333333337</v>
      </c>
      <c r="I15" s="16">
        <v>52</v>
      </c>
      <c r="J15" s="16">
        <v>156</v>
      </c>
      <c r="K15" s="17">
        <f>(J15/$G$2)*100</f>
        <v>260</v>
      </c>
    </row>
    <row r="16" spans="2:11">
      <c r="B16">
        <v>14</v>
      </c>
      <c r="C16">
        <v>134</v>
      </c>
      <c r="D16" s="2">
        <f t="shared" si="0"/>
        <v>223.33333333333334</v>
      </c>
      <c r="I16" s="16">
        <v>13</v>
      </c>
      <c r="J16" s="16">
        <v>155</v>
      </c>
      <c r="K16" s="17">
        <f>(J16/$G$2)*100</f>
        <v>258.33333333333337</v>
      </c>
    </row>
    <row r="17" spans="2:11">
      <c r="B17">
        <v>14</v>
      </c>
      <c r="C17">
        <v>134</v>
      </c>
      <c r="D17" s="2">
        <f t="shared" si="0"/>
        <v>223.33333333333334</v>
      </c>
      <c r="I17" s="16">
        <v>41</v>
      </c>
      <c r="J17" s="16">
        <v>155</v>
      </c>
      <c r="K17" s="17">
        <f>(J17/$G$2)*100</f>
        <v>258.33333333333337</v>
      </c>
    </row>
    <row r="18" spans="2:11">
      <c r="B18">
        <v>15</v>
      </c>
      <c r="C18">
        <v>133</v>
      </c>
      <c r="D18" s="2">
        <f t="shared" si="0"/>
        <v>221.66666666666669</v>
      </c>
      <c r="I18" s="16">
        <v>50</v>
      </c>
      <c r="J18" s="16">
        <v>155</v>
      </c>
      <c r="K18" s="17">
        <f>(J18/$G$2)*100</f>
        <v>258.33333333333337</v>
      </c>
    </row>
    <row r="19" spans="2:11">
      <c r="B19">
        <v>16</v>
      </c>
      <c r="C19">
        <v>154</v>
      </c>
      <c r="D19" s="2">
        <f t="shared" si="0"/>
        <v>256.66666666666669</v>
      </c>
      <c r="I19" s="16">
        <v>16</v>
      </c>
      <c r="J19" s="16">
        <v>154</v>
      </c>
      <c r="K19" s="17">
        <f>(J19/$G$2)*100</f>
        <v>256.66666666666669</v>
      </c>
    </row>
    <row r="20" spans="2:11">
      <c r="B20">
        <v>17</v>
      </c>
      <c r="C20">
        <v>157</v>
      </c>
      <c r="D20" s="2">
        <f t="shared" si="0"/>
        <v>261.66666666666669</v>
      </c>
      <c r="I20" s="16">
        <v>12</v>
      </c>
      <c r="J20" s="16">
        <v>153</v>
      </c>
      <c r="K20" s="17">
        <f>(J20/$G$2)*100</f>
        <v>254.99999999999997</v>
      </c>
    </row>
    <row r="21" spans="2:11">
      <c r="B21">
        <v>18</v>
      </c>
      <c r="C21">
        <v>138</v>
      </c>
      <c r="D21" s="2">
        <f t="shared" si="0"/>
        <v>229.99999999999997</v>
      </c>
      <c r="I21" s="6">
        <v>28</v>
      </c>
      <c r="J21" s="6">
        <v>152</v>
      </c>
      <c r="K21" s="7">
        <f>(J21/$G$2)*100</f>
        <v>253.33333333333331</v>
      </c>
    </row>
    <row r="22" spans="2:11">
      <c r="B22">
        <v>19</v>
      </c>
      <c r="C22">
        <v>141</v>
      </c>
      <c r="D22" s="2">
        <f t="shared" si="0"/>
        <v>235</v>
      </c>
      <c r="I22" s="6">
        <v>32</v>
      </c>
      <c r="J22" s="6">
        <v>152</v>
      </c>
      <c r="K22" s="7">
        <f>(J22/$G$2)*100</f>
        <v>253.33333333333331</v>
      </c>
    </row>
    <row r="23" spans="2:11">
      <c r="B23">
        <v>20</v>
      </c>
      <c r="C23">
        <v>140</v>
      </c>
      <c r="D23" s="2">
        <f t="shared" si="0"/>
        <v>233.33333333333334</v>
      </c>
      <c r="I23" s="6">
        <v>10</v>
      </c>
      <c r="J23" s="6">
        <v>151</v>
      </c>
      <c r="K23" s="7">
        <f>(J23/$G$2)*100</f>
        <v>251.66666666666666</v>
      </c>
    </row>
    <row r="24" spans="2:11">
      <c r="B24">
        <v>21</v>
      </c>
      <c r="C24">
        <v>127</v>
      </c>
      <c r="D24" s="2">
        <f t="shared" si="0"/>
        <v>211.66666666666666</v>
      </c>
      <c r="I24" s="6">
        <v>8</v>
      </c>
      <c r="J24" s="6">
        <v>150</v>
      </c>
      <c r="K24" s="7">
        <f>(J24/$G$2)*100</f>
        <v>250</v>
      </c>
    </row>
    <row r="25" spans="2:11">
      <c r="B25">
        <v>22</v>
      </c>
      <c r="C25">
        <v>123</v>
      </c>
      <c r="D25" s="2">
        <f t="shared" si="0"/>
        <v>204.99999999999997</v>
      </c>
      <c r="I25" s="6">
        <v>23</v>
      </c>
      <c r="J25" s="6">
        <v>150</v>
      </c>
      <c r="K25" s="7">
        <f>(J25/$G$2)*100</f>
        <v>250</v>
      </c>
    </row>
    <row r="26" spans="2:11" ht="13.5" customHeight="1">
      <c r="B26">
        <v>23</v>
      </c>
      <c r="C26">
        <v>150</v>
      </c>
      <c r="D26" s="2">
        <f t="shared" si="0"/>
        <v>250</v>
      </c>
      <c r="I26" s="6">
        <v>30</v>
      </c>
      <c r="J26" s="6">
        <v>149</v>
      </c>
      <c r="K26" s="7">
        <f>(J26/$G$2)*100</f>
        <v>248.33333333333334</v>
      </c>
    </row>
    <row r="27" spans="2:11">
      <c r="B27">
        <v>24</v>
      </c>
      <c r="C27">
        <v>158</v>
      </c>
      <c r="D27" s="2">
        <f t="shared" si="0"/>
        <v>263.33333333333331</v>
      </c>
      <c r="I27" s="6">
        <v>36</v>
      </c>
      <c r="J27" s="6">
        <v>148</v>
      </c>
      <c r="K27" s="7">
        <f>(J27/$G$2)*100</f>
        <v>246.66666666666669</v>
      </c>
    </row>
    <row r="28" spans="2:11">
      <c r="B28">
        <v>25</v>
      </c>
      <c r="C28">
        <v>137</v>
      </c>
      <c r="D28" s="2">
        <f t="shared" si="0"/>
        <v>228.33333333333331</v>
      </c>
      <c r="I28" s="6">
        <v>37</v>
      </c>
      <c r="J28" s="6">
        <v>147</v>
      </c>
      <c r="K28" s="7">
        <f>(J28/$G$2)*100</f>
        <v>245.00000000000003</v>
      </c>
    </row>
    <row r="29" spans="2:11">
      <c r="B29">
        <v>26</v>
      </c>
      <c r="C29">
        <v>117</v>
      </c>
      <c r="D29" s="2">
        <f t="shared" si="0"/>
        <v>195</v>
      </c>
      <c r="I29" s="6">
        <v>47</v>
      </c>
      <c r="J29" s="6">
        <v>147</v>
      </c>
      <c r="K29" s="7">
        <f>(J29/$G$2)*100</f>
        <v>245.00000000000003</v>
      </c>
    </row>
    <row r="30" spans="2:11">
      <c r="B30">
        <v>27</v>
      </c>
      <c r="C30">
        <v>145</v>
      </c>
      <c r="D30" s="2">
        <f t="shared" si="0"/>
        <v>241.66666666666666</v>
      </c>
      <c r="I30" s="6">
        <v>7</v>
      </c>
      <c r="J30" s="6">
        <v>146</v>
      </c>
      <c r="K30" s="7">
        <f>(J30/$G$2)*100</f>
        <v>243.33333333333331</v>
      </c>
    </row>
    <row r="31" spans="2:11">
      <c r="B31">
        <v>28</v>
      </c>
      <c r="C31">
        <v>152</v>
      </c>
      <c r="D31" s="2">
        <f t="shared" si="0"/>
        <v>253.33333333333331</v>
      </c>
      <c r="I31" s="6">
        <v>34</v>
      </c>
      <c r="J31" s="6">
        <v>146</v>
      </c>
      <c r="K31" s="7">
        <f>(J31/$G$2)*100</f>
        <v>243.33333333333331</v>
      </c>
    </row>
    <row r="32" spans="2:11">
      <c r="B32">
        <v>29</v>
      </c>
      <c r="C32">
        <v>158</v>
      </c>
      <c r="D32" s="2">
        <f t="shared" si="0"/>
        <v>263.33333333333331</v>
      </c>
      <c r="I32" s="6">
        <v>44</v>
      </c>
      <c r="J32" s="6">
        <v>146</v>
      </c>
      <c r="K32" s="7">
        <f>(J32/$G$2)*100</f>
        <v>243.33333333333331</v>
      </c>
    </row>
    <row r="33" spans="2:11">
      <c r="B33">
        <v>30</v>
      </c>
      <c r="C33">
        <v>149</v>
      </c>
      <c r="D33" s="2">
        <f t="shared" si="0"/>
        <v>248.33333333333334</v>
      </c>
      <c r="I33" s="6">
        <v>59</v>
      </c>
      <c r="J33" s="6">
        <v>146</v>
      </c>
      <c r="K33" s="7">
        <f>(J33/$G$2)*100</f>
        <v>243.33333333333331</v>
      </c>
    </row>
    <row r="34" spans="2:11">
      <c r="B34">
        <v>31</v>
      </c>
      <c r="C34">
        <v>144</v>
      </c>
      <c r="D34" s="2">
        <f t="shared" si="0"/>
        <v>240</v>
      </c>
      <c r="I34" s="6">
        <v>27</v>
      </c>
      <c r="J34" s="6">
        <v>145</v>
      </c>
      <c r="K34" s="7">
        <f>(J34/$G$2)*100</f>
        <v>241.66666666666666</v>
      </c>
    </row>
    <row r="35" spans="2:11">
      <c r="B35">
        <v>32</v>
      </c>
      <c r="C35">
        <v>152</v>
      </c>
      <c r="D35" s="2">
        <f t="shared" si="0"/>
        <v>253.33333333333331</v>
      </c>
      <c r="I35" s="6">
        <v>3</v>
      </c>
      <c r="J35" s="6">
        <v>144</v>
      </c>
      <c r="K35" s="7">
        <f>(J35/$G$2)*100</f>
        <v>240</v>
      </c>
    </row>
    <row r="36" spans="2:11">
      <c r="B36">
        <v>33</v>
      </c>
      <c r="C36">
        <v>163</v>
      </c>
      <c r="D36" s="2">
        <f t="shared" si="0"/>
        <v>271.66666666666669</v>
      </c>
      <c r="I36" s="6">
        <v>31</v>
      </c>
      <c r="J36" s="6">
        <v>144</v>
      </c>
      <c r="K36" s="7">
        <f>(J36/$G$2)*100</f>
        <v>240</v>
      </c>
    </row>
    <row r="37" spans="2:11">
      <c r="B37">
        <v>34</v>
      </c>
      <c r="C37">
        <v>146</v>
      </c>
      <c r="D37" s="2">
        <f t="shared" si="0"/>
        <v>243.33333333333331</v>
      </c>
      <c r="I37" s="6">
        <v>2</v>
      </c>
      <c r="J37" s="6">
        <v>143</v>
      </c>
      <c r="K37" s="7">
        <f>(J37/$G$2)*100</f>
        <v>238.33333333333334</v>
      </c>
    </row>
    <row r="38" spans="2:11">
      <c r="B38">
        <v>35</v>
      </c>
      <c r="C38">
        <v>136</v>
      </c>
      <c r="D38" s="2">
        <f t="shared" si="0"/>
        <v>226.66666666666666</v>
      </c>
      <c r="I38" s="6">
        <v>56</v>
      </c>
      <c r="J38" s="6">
        <v>143</v>
      </c>
      <c r="K38" s="7">
        <f>(J38/$G$2)*100</f>
        <v>238.33333333333334</v>
      </c>
    </row>
    <row r="39" spans="2:11">
      <c r="B39">
        <v>36</v>
      </c>
      <c r="C39">
        <v>148</v>
      </c>
      <c r="D39" s="2">
        <f t="shared" si="0"/>
        <v>246.66666666666669</v>
      </c>
      <c r="I39" s="6">
        <v>19</v>
      </c>
      <c r="J39" s="6">
        <v>141</v>
      </c>
      <c r="K39" s="7">
        <f>(J39/$G$2)*100</f>
        <v>235</v>
      </c>
    </row>
    <row r="40" spans="2:11">
      <c r="B40">
        <v>37</v>
      </c>
      <c r="C40">
        <v>147</v>
      </c>
      <c r="D40" s="2">
        <f t="shared" si="0"/>
        <v>245.00000000000003</v>
      </c>
      <c r="I40" s="6">
        <v>38</v>
      </c>
      <c r="J40" s="6">
        <v>141</v>
      </c>
      <c r="K40" s="7">
        <f>(J40/$G$2)*100</f>
        <v>235</v>
      </c>
    </row>
    <row r="41" spans="2:11">
      <c r="B41">
        <v>38</v>
      </c>
      <c r="C41">
        <v>141</v>
      </c>
      <c r="D41" s="2">
        <f t="shared" si="0"/>
        <v>235</v>
      </c>
      <c r="I41" s="6">
        <v>40</v>
      </c>
      <c r="J41" s="6">
        <v>141</v>
      </c>
      <c r="K41" s="7">
        <f>(J41/$G$2)*100</f>
        <v>235</v>
      </c>
    </row>
    <row r="42" spans="2:11">
      <c r="B42">
        <v>39</v>
      </c>
      <c r="C42">
        <v>134</v>
      </c>
      <c r="D42" s="2">
        <f t="shared" si="0"/>
        <v>223.33333333333334</v>
      </c>
      <c r="I42" s="6">
        <v>20</v>
      </c>
      <c r="J42" s="6">
        <v>140</v>
      </c>
      <c r="K42" s="7">
        <f>(J42/$G$2)*100</f>
        <v>233.33333333333334</v>
      </c>
    </row>
    <row r="43" spans="2:11">
      <c r="B43">
        <v>40</v>
      </c>
      <c r="C43">
        <v>141</v>
      </c>
      <c r="D43" s="2">
        <f t="shared" si="0"/>
        <v>235</v>
      </c>
      <c r="I43" s="6">
        <v>57</v>
      </c>
      <c r="J43" s="6">
        <v>140</v>
      </c>
      <c r="K43" s="7">
        <f>(J43/$G$2)*100</f>
        <v>233.33333333333334</v>
      </c>
    </row>
    <row r="44" spans="2:11">
      <c r="B44">
        <v>41</v>
      </c>
      <c r="C44">
        <v>155</v>
      </c>
      <c r="D44" s="2">
        <f t="shared" si="0"/>
        <v>258.33333333333337</v>
      </c>
      <c r="I44" s="6">
        <v>58</v>
      </c>
      <c r="J44" s="6">
        <v>140</v>
      </c>
      <c r="K44" s="7">
        <f>(J44/$G$2)*100</f>
        <v>233.33333333333334</v>
      </c>
    </row>
    <row r="45" spans="2:11">
      <c r="B45">
        <v>42</v>
      </c>
      <c r="C45">
        <v>156</v>
      </c>
      <c r="D45" s="2">
        <f t="shared" si="0"/>
        <v>260</v>
      </c>
      <c r="I45" s="6">
        <v>60</v>
      </c>
      <c r="J45" s="6">
        <v>140</v>
      </c>
      <c r="K45" s="7">
        <f>(J45/$G$2)*100</f>
        <v>233.33333333333334</v>
      </c>
    </row>
    <row r="46" spans="2:11">
      <c r="B46">
        <v>43</v>
      </c>
      <c r="C46">
        <v>160</v>
      </c>
      <c r="D46" s="2">
        <f t="shared" si="0"/>
        <v>266.66666666666663</v>
      </c>
      <c r="I46" s="6">
        <v>18</v>
      </c>
      <c r="J46" s="6">
        <v>138</v>
      </c>
      <c r="K46" s="7">
        <f>(J46/$G$2)*100</f>
        <v>229.99999999999997</v>
      </c>
    </row>
    <row r="47" spans="2:11">
      <c r="B47">
        <v>44</v>
      </c>
      <c r="C47">
        <v>146</v>
      </c>
      <c r="D47" s="2">
        <f t="shared" si="0"/>
        <v>243.33333333333331</v>
      </c>
      <c r="I47" s="6">
        <v>6</v>
      </c>
      <c r="J47" s="6">
        <v>137</v>
      </c>
      <c r="K47" s="7">
        <f>(J47/$G$2)*100</f>
        <v>228.33333333333331</v>
      </c>
    </row>
    <row r="48" spans="2:11">
      <c r="B48">
        <v>45</v>
      </c>
      <c r="C48">
        <v>130</v>
      </c>
      <c r="D48" s="2">
        <f t="shared" si="0"/>
        <v>216.66666666666666</v>
      </c>
      <c r="I48" s="6">
        <v>25</v>
      </c>
      <c r="J48" s="6">
        <v>137</v>
      </c>
      <c r="K48" s="7">
        <f>(J48/$G$2)*100</f>
        <v>228.33333333333331</v>
      </c>
    </row>
    <row r="49" spans="2:11">
      <c r="B49">
        <v>46</v>
      </c>
      <c r="C49">
        <v>130</v>
      </c>
      <c r="D49" s="2">
        <f t="shared" si="0"/>
        <v>216.66666666666666</v>
      </c>
      <c r="I49" s="6">
        <v>11</v>
      </c>
      <c r="J49" s="6">
        <v>136</v>
      </c>
      <c r="K49" s="7">
        <f>(J49/$G$2)*100</f>
        <v>226.66666666666666</v>
      </c>
    </row>
    <row r="50" spans="2:11">
      <c r="B50">
        <v>47</v>
      </c>
      <c r="C50">
        <v>147</v>
      </c>
      <c r="D50" s="2">
        <f t="shared" si="0"/>
        <v>245.00000000000003</v>
      </c>
      <c r="I50" s="6">
        <v>35</v>
      </c>
      <c r="J50" s="6">
        <v>136</v>
      </c>
      <c r="K50" s="7">
        <f>(J50/$G$2)*100</f>
        <v>226.66666666666666</v>
      </c>
    </row>
    <row r="51" spans="2:11">
      <c r="B51">
        <v>48</v>
      </c>
      <c r="C51">
        <v>132</v>
      </c>
      <c r="D51" s="2">
        <f t="shared" si="0"/>
        <v>220.00000000000003</v>
      </c>
      <c r="I51" s="6">
        <v>1</v>
      </c>
      <c r="J51" s="6">
        <v>135</v>
      </c>
      <c r="K51" s="7">
        <f>(J51/$G$2)*100</f>
        <v>225</v>
      </c>
    </row>
    <row r="52" spans="2:11">
      <c r="B52">
        <v>49</v>
      </c>
      <c r="C52">
        <v>156</v>
      </c>
      <c r="D52" s="2">
        <f t="shared" si="0"/>
        <v>260</v>
      </c>
      <c r="I52" s="6">
        <v>14</v>
      </c>
      <c r="J52" s="6">
        <v>134</v>
      </c>
      <c r="K52" s="7">
        <f>(J52/$G$2)*100</f>
        <v>223.33333333333334</v>
      </c>
    </row>
    <row r="53" spans="2:11">
      <c r="B53">
        <v>50</v>
      </c>
      <c r="C53">
        <v>155</v>
      </c>
      <c r="D53" s="2">
        <f t="shared" si="0"/>
        <v>258.33333333333337</v>
      </c>
      <c r="I53" s="6">
        <v>14</v>
      </c>
      <c r="J53" s="6">
        <v>134</v>
      </c>
      <c r="K53" s="7">
        <f>(J53/$G$2)*100</f>
        <v>223.33333333333334</v>
      </c>
    </row>
    <row r="54" spans="2:11">
      <c r="B54">
        <v>51</v>
      </c>
      <c r="C54">
        <v>161</v>
      </c>
      <c r="D54" s="2">
        <f t="shared" si="0"/>
        <v>268.33333333333331</v>
      </c>
      <c r="I54" s="6">
        <v>39</v>
      </c>
      <c r="J54" s="6">
        <v>134</v>
      </c>
      <c r="K54" s="7">
        <f>(J54/$G$2)*100</f>
        <v>223.33333333333334</v>
      </c>
    </row>
    <row r="55" spans="2:11">
      <c r="B55">
        <v>52</v>
      </c>
      <c r="C55">
        <v>156</v>
      </c>
      <c r="D55" s="2">
        <f t="shared" si="0"/>
        <v>260</v>
      </c>
      <c r="I55" s="6">
        <v>15</v>
      </c>
      <c r="J55" s="6">
        <v>133</v>
      </c>
      <c r="K55" s="7">
        <f>(J55/$G$2)*100</f>
        <v>221.66666666666669</v>
      </c>
    </row>
    <row r="56" spans="2:11">
      <c r="B56">
        <v>53</v>
      </c>
      <c r="C56">
        <v>160</v>
      </c>
      <c r="D56" s="2">
        <f t="shared" si="0"/>
        <v>266.66666666666663</v>
      </c>
      <c r="I56" s="6">
        <v>48</v>
      </c>
      <c r="J56" s="6">
        <v>132</v>
      </c>
      <c r="K56" s="7">
        <f>(J56/$G$2)*100</f>
        <v>220.00000000000003</v>
      </c>
    </row>
    <row r="57" spans="2:11">
      <c r="B57">
        <v>54</v>
      </c>
      <c r="C57">
        <v>162</v>
      </c>
      <c r="D57" s="2">
        <f t="shared" si="0"/>
        <v>270</v>
      </c>
      <c r="I57" s="6">
        <v>55</v>
      </c>
      <c r="J57" s="6">
        <v>132</v>
      </c>
      <c r="K57" s="7">
        <f>(J57/$G$2)*100</f>
        <v>220.00000000000003</v>
      </c>
    </row>
    <row r="58" spans="2:11">
      <c r="B58">
        <v>55</v>
      </c>
      <c r="C58">
        <v>132</v>
      </c>
      <c r="D58" s="2">
        <f t="shared" si="0"/>
        <v>220.00000000000003</v>
      </c>
      <c r="I58" s="6">
        <v>45</v>
      </c>
      <c r="J58" s="6">
        <v>130</v>
      </c>
      <c r="K58" s="7">
        <f>(J58/$G$2)*100</f>
        <v>216.66666666666666</v>
      </c>
    </row>
    <row r="59" spans="2:11">
      <c r="B59">
        <v>56</v>
      </c>
      <c r="C59">
        <v>143</v>
      </c>
      <c r="D59" s="2">
        <f t="shared" si="0"/>
        <v>238.33333333333334</v>
      </c>
      <c r="I59" s="6">
        <v>46</v>
      </c>
      <c r="J59" s="6">
        <v>130</v>
      </c>
      <c r="K59" s="7">
        <f>(J59/$G$2)*100</f>
        <v>216.66666666666666</v>
      </c>
    </row>
    <row r="60" spans="2:11">
      <c r="B60">
        <v>57</v>
      </c>
      <c r="C60">
        <v>140</v>
      </c>
      <c r="D60" s="2">
        <f t="shared" si="0"/>
        <v>233.33333333333334</v>
      </c>
      <c r="I60" s="6">
        <v>21</v>
      </c>
      <c r="J60" s="6">
        <v>127</v>
      </c>
      <c r="K60" s="7">
        <f>(J60/$G$2)*100</f>
        <v>211.66666666666666</v>
      </c>
    </row>
    <row r="61" spans="2:11">
      <c r="B61">
        <v>58</v>
      </c>
      <c r="C61">
        <v>140</v>
      </c>
      <c r="D61" s="2">
        <f t="shared" si="0"/>
        <v>233.33333333333334</v>
      </c>
      <c r="I61" s="6">
        <v>9</v>
      </c>
      <c r="J61" s="6">
        <v>126</v>
      </c>
      <c r="K61" s="7">
        <f>(J61/$G$2)*100</f>
        <v>210</v>
      </c>
    </row>
    <row r="62" spans="2:11">
      <c r="B62">
        <v>59</v>
      </c>
      <c r="C62">
        <v>146</v>
      </c>
      <c r="D62" s="2">
        <f t="shared" si="0"/>
        <v>243.33333333333331</v>
      </c>
      <c r="I62" s="6">
        <v>22</v>
      </c>
      <c r="J62" s="6">
        <v>123</v>
      </c>
      <c r="K62" s="7">
        <f>(J62/$G$2)*100</f>
        <v>204.99999999999997</v>
      </c>
    </row>
    <row r="63" spans="2:11">
      <c r="B63">
        <v>60</v>
      </c>
      <c r="C63">
        <v>140</v>
      </c>
      <c r="D63" s="2">
        <f t="shared" si="0"/>
        <v>233.33333333333334</v>
      </c>
      <c r="I63" s="8">
        <v>26</v>
      </c>
      <c r="J63" s="8">
        <v>117</v>
      </c>
      <c r="K63" s="9">
        <f>(J63/$G$2)*100</f>
        <v>195</v>
      </c>
    </row>
    <row r="64" spans="2:11" s="1" customFormat="1">
      <c r="I64" s="5"/>
      <c r="J64" s="5"/>
      <c r="K64" s="5"/>
    </row>
    <row r="65" spans="9:11" s="1" customFormat="1">
      <c r="I65" s="5"/>
      <c r="J65" s="5"/>
      <c r="K65" s="5"/>
    </row>
    <row r="66" spans="9:11" s="1" customFormat="1">
      <c r="I66" s="5"/>
      <c r="J66" s="5"/>
      <c r="K66" s="5"/>
    </row>
    <row r="67" spans="9:11" s="1" customFormat="1">
      <c r="I67" s="5"/>
      <c r="J67" s="5"/>
      <c r="K67" s="5"/>
    </row>
    <row r="68" spans="9:11" s="1" customFormat="1">
      <c r="I68" s="5"/>
      <c r="J68" s="5"/>
      <c r="K68" s="5"/>
    </row>
    <row r="69" spans="9:11" s="1" customFormat="1">
      <c r="I69" s="5"/>
      <c r="J69" s="5"/>
      <c r="K69" s="5"/>
    </row>
    <row r="70" spans="9:11" s="1" customFormat="1">
      <c r="I70" s="5"/>
      <c r="J70" s="5"/>
      <c r="K70" s="5"/>
    </row>
    <row r="71" spans="9:11" s="1" customFormat="1">
      <c r="I71" s="5"/>
      <c r="J71" s="5"/>
      <c r="K71" s="5"/>
    </row>
    <row r="72" spans="9:11" s="1" customFormat="1">
      <c r="I72" s="5"/>
      <c r="J72" s="5"/>
      <c r="K72" s="5"/>
    </row>
    <row r="73" spans="9:11" s="1" customFormat="1">
      <c r="I73" s="5"/>
      <c r="J73" s="5"/>
      <c r="K73" s="5"/>
    </row>
    <row r="74" spans="9:11" s="1" customFormat="1">
      <c r="I74" s="5"/>
      <c r="J74" s="5"/>
      <c r="K74" s="5"/>
    </row>
    <row r="75" spans="9:11" s="1" customFormat="1">
      <c r="I75" s="5"/>
      <c r="J75" s="5"/>
      <c r="K75" s="5"/>
    </row>
    <row r="76" spans="9:11" s="1" customFormat="1">
      <c r="I76" s="5"/>
      <c r="J76" s="5"/>
      <c r="K76" s="5"/>
    </row>
    <row r="77" spans="9:11" s="1" customFormat="1">
      <c r="I77" s="5"/>
      <c r="J77" s="5"/>
      <c r="K77" s="5"/>
    </row>
    <row r="78" spans="9:11" s="1" customFormat="1">
      <c r="I78" s="5"/>
      <c r="J78" s="5"/>
      <c r="K78" s="5"/>
    </row>
    <row r="79" spans="9:11" s="1" customFormat="1">
      <c r="I79" s="5"/>
      <c r="J79" s="5"/>
      <c r="K79" s="5"/>
    </row>
    <row r="80" spans="9:11" s="1" customFormat="1">
      <c r="I80" s="5"/>
      <c r="J80" s="5"/>
      <c r="K80" s="5"/>
    </row>
    <row r="81" spans="9:11" s="1" customFormat="1">
      <c r="I81" s="5"/>
      <c r="J81" s="5"/>
      <c r="K81" s="5"/>
    </row>
    <row r="82" spans="9:11" s="1" customFormat="1">
      <c r="I82" s="5"/>
      <c r="J82" s="5"/>
      <c r="K82" s="5"/>
    </row>
    <row r="83" spans="9:11" s="1" customFormat="1">
      <c r="I83" s="5"/>
      <c r="J83" s="5"/>
      <c r="K83" s="5"/>
    </row>
    <row r="84" spans="9:11" s="1" customFormat="1">
      <c r="I84" s="5"/>
      <c r="J84" s="5"/>
      <c r="K84" s="5"/>
    </row>
    <row r="85" spans="9:11" s="1" customFormat="1">
      <c r="I85" s="5"/>
      <c r="J85" s="5"/>
      <c r="K85" s="5"/>
    </row>
    <row r="86" spans="9:11" s="1" customFormat="1">
      <c r="I86" s="5"/>
      <c r="J86" s="5"/>
      <c r="K86" s="5"/>
    </row>
    <row r="87" spans="9:11" s="1" customFormat="1">
      <c r="I87" s="5"/>
      <c r="J87" s="5"/>
      <c r="K87" s="5"/>
    </row>
    <row r="88" spans="9:11" s="1" customFormat="1">
      <c r="I88" s="5"/>
      <c r="J88" s="5"/>
      <c r="K88" s="5"/>
    </row>
    <row r="89" spans="9:11" s="1" customFormat="1">
      <c r="I89" s="5"/>
      <c r="J89" s="5"/>
      <c r="K89" s="5"/>
    </row>
    <row r="90" spans="9:11" s="1" customFormat="1">
      <c r="I90" s="5"/>
      <c r="J90" s="5"/>
      <c r="K90" s="5"/>
    </row>
    <row r="91" spans="9:11" s="1" customFormat="1">
      <c r="I91" s="5"/>
      <c r="J91" s="5"/>
      <c r="K91" s="5"/>
    </row>
    <row r="92" spans="9:11" s="1" customFormat="1">
      <c r="I92" s="5"/>
      <c r="J92" s="5"/>
      <c r="K92" s="5"/>
    </row>
    <row r="93" spans="9:11" s="1" customFormat="1">
      <c r="I93" s="5"/>
      <c r="J93" s="5"/>
      <c r="K93" s="5"/>
    </row>
    <row r="94" spans="9:11" s="1" customFormat="1">
      <c r="I94" s="5"/>
      <c r="J94" s="5"/>
      <c r="K94" s="5"/>
    </row>
    <row r="95" spans="9:11" s="1" customFormat="1">
      <c r="I95" s="5"/>
      <c r="J95" s="5"/>
      <c r="K95" s="5"/>
    </row>
    <row r="96" spans="9:11" s="1" customFormat="1">
      <c r="I96" s="5"/>
      <c r="J96" s="5"/>
      <c r="K96" s="5"/>
    </row>
    <row r="97" spans="9:11" s="1" customFormat="1">
      <c r="I97" s="5"/>
      <c r="J97" s="5"/>
      <c r="K97" s="5"/>
    </row>
    <row r="98" spans="9:11" s="1" customFormat="1">
      <c r="I98" s="5"/>
      <c r="J98" s="5"/>
      <c r="K98" s="5"/>
    </row>
    <row r="99" spans="9:11" s="1" customFormat="1">
      <c r="I99" s="5"/>
      <c r="J99" s="5"/>
      <c r="K99" s="5"/>
    </row>
    <row r="100" spans="9:11" s="1" customFormat="1">
      <c r="I100" s="5"/>
      <c r="J100" s="5"/>
      <c r="K100" s="5"/>
    </row>
    <row r="101" spans="9:11" s="1" customFormat="1">
      <c r="I101" s="5"/>
      <c r="J101" s="5"/>
      <c r="K101" s="5"/>
    </row>
    <row r="102" spans="9:11" s="1" customFormat="1">
      <c r="I102" s="5"/>
      <c r="J102" s="5"/>
      <c r="K102" s="5"/>
    </row>
    <row r="103" spans="9:11" s="1" customFormat="1">
      <c r="I103" s="5"/>
      <c r="J103" s="5"/>
      <c r="K103" s="5"/>
    </row>
    <row r="104" spans="9:11" s="1" customFormat="1">
      <c r="I104" s="5"/>
      <c r="J104" s="5"/>
      <c r="K104" s="5"/>
    </row>
    <row r="105" spans="9:11" s="1" customFormat="1">
      <c r="I105" s="5"/>
      <c r="J105" s="5"/>
      <c r="K105" s="5"/>
    </row>
    <row r="106" spans="9:11" s="1" customFormat="1">
      <c r="I106" s="5"/>
      <c r="J106" s="5"/>
      <c r="K106" s="5"/>
    </row>
    <row r="107" spans="9:11" s="1" customFormat="1">
      <c r="I107" s="5"/>
      <c r="J107" s="5"/>
      <c r="K107" s="5"/>
    </row>
    <row r="108" spans="9:11" s="1" customFormat="1">
      <c r="I108" s="5"/>
      <c r="J108" s="5"/>
      <c r="K108" s="5"/>
    </row>
    <row r="109" spans="9:11" s="1" customFormat="1">
      <c r="I109" s="5"/>
      <c r="J109" s="5"/>
      <c r="K109" s="5"/>
    </row>
    <row r="110" spans="9:11" s="1" customFormat="1">
      <c r="I110" s="5"/>
      <c r="J110" s="5"/>
      <c r="K110" s="5"/>
    </row>
    <row r="111" spans="9:11" s="1" customFormat="1">
      <c r="I111" s="5"/>
      <c r="J111" s="5"/>
      <c r="K111" s="5"/>
    </row>
    <row r="112" spans="9:11" s="1" customFormat="1">
      <c r="I112" s="5"/>
      <c r="J112" s="5"/>
      <c r="K112" s="5"/>
    </row>
    <row r="113" spans="9:11" s="1" customFormat="1">
      <c r="I113" s="5"/>
      <c r="J113" s="5"/>
      <c r="K113" s="5"/>
    </row>
    <row r="114" spans="9:11" s="1" customFormat="1">
      <c r="I114" s="5"/>
      <c r="J114" s="5"/>
      <c r="K114" s="5"/>
    </row>
    <row r="115" spans="9:11" s="1" customFormat="1">
      <c r="I115" s="5"/>
      <c r="J115" s="5"/>
      <c r="K115" s="5"/>
    </row>
    <row r="116" spans="9:11" s="1" customFormat="1">
      <c r="I116" s="5"/>
      <c r="J116" s="5"/>
      <c r="K116" s="5"/>
    </row>
    <row r="117" spans="9:11" s="1" customFormat="1">
      <c r="I117" s="5"/>
      <c r="J117" s="5"/>
      <c r="K117" s="5"/>
    </row>
    <row r="118" spans="9:11" s="1" customFormat="1">
      <c r="I118" s="5"/>
      <c r="J118" s="5"/>
      <c r="K118" s="5"/>
    </row>
    <row r="119" spans="9:11" s="1" customFormat="1">
      <c r="I119" s="5"/>
      <c r="J119" s="5"/>
      <c r="K119" s="5"/>
    </row>
    <row r="120" spans="9:11" s="1" customFormat="1">
      <c r="I120" s="5"/>
      <c r="J120" s="5"/>
      <c r="K120" s="5"/>
    </row>
    <row r="121" spans="9:11" s="1" customFormat="1">
      <c r="I121" s="5"/>
      <c r="J121" s="5"/>
      <c r="K121" s="5"/>
    </row>
    <row r="122" spans="9:11" s="1" customFormat="1">
      <c r="I122" s="5"/>
      <c r="J122" s="5"/>
      <c r="K122" s="5"/>
    </row>
    <row r="123" spans="9:11" s="1" customFormat="1">
      <c r="I123" s="5"/>
      <c r="J123" s="5"/>
      <c r="K123" s="5"/>
    </row>
    <row r="124" spans="9:11" s="1" customFormat="1">
      <c r="I124" s="5"/>
      <c r="J124" s="5"/>
      <c r="K124" s="5"/>
    </row>
    <row r="125" spans="9:11" s="1" customFormat="1">
      <c r="I125" s="5"/>
      <c r="J125" s="5"/>
      <c r="K125" s="5"/>
    </row>
    <row r="126" spans="9:11" s="1" customFormat="1">
      <c r="I126" s="5"/>
      <c r="J126" s="5"/>
      <c r="K126" s="5"/>
    </row>
    <row r="127" spans="9:11" s="1" customFormat="1">
      <c r="I127" s="5"/>
      <c r="J127" s="5"/>
      <c r="K127" s="5"/>
    </row>
    <row r="128" spans="9:11" s="1" customFormat="1">
      <c r="I128" s="5"/>
      <c r="J128" s="5"/>
      <c r="K128" s="5"/>
    </row>
    <row r="129" spans="9:11" s="1" customFormat="1">
      <c r="I129" s="5"/>
      <c r="J129" s="5"/>
      <c r="K129" s="5"/>
    </row>
    <row r="130" spans="9:11" s="1" customFormat="1">
      <c r="I130" s="5"/>
      <c r="J130" s="5"/>
      <c r="K130" s="5"/>
    </row>
    <row r="131" spans="9:11" s="1" customFormat="1">
      <c r="I131" s="5"/>
      <c r="J131" s="5"/>
      <c r="K131" s="5"/>
    </row>
    <row r="132" spans="9:11" s="1" customFormat="1">
      <c r="I132" s="5"/>
      <c r="J132" s="5"/>
      <c r="K132" s="5"/>
    </row>
    <row r="133" spans="9:11" s="1" customFormat="1">
      <c r="I133" s="5"/>
      <c r="J133" s="5"/>
      <c r="K133" s="5"/>
    </row>
    <row r="134" spans="9:11" s="1" customFormat="1">
      <c r="I134" s="5"/>
      <c r="J134" s="5"/>
      <c r="K134" s="5"/>
    </row>
    <row r="135" spans="9:11" s="1" customFormat="1">
      <c r="I135" s="5"/>
      <c r="J135" s="5"/>
      <c r="K135" s="5"/>
    </row>
    <row r="136" spans="9:11" s="1" customFormat="1">
      <c r="I136" s="5"/>
      <c r="J136" s="5"/>
      <c r="K136" s="5"/>
    </row>
    <row r="137" spans="9:11" s="1" customFormat="1">
      <c r="I137" s="5"/>
      <c r="J137" s="5"/>
      <c r="K137" s="5"/>
    </row>
    <row r="138" spans="9:11" s="1" customFormat="1">
      <c r="I138" s="5"/>
      <c r="J138" s="5"/>
      <c r="K138" s="5"/>
    </row>
    <row r="139" spans="9:11" s="1" customFormat="1">
      <c r="I139" s="5"/>
      <c r="J139" s="5"/>
      <c r="K139" s="5"/>
    </row>
    <row r="140" spans="9:11" s="1" customFormat="1">
      <c r="I140" s="5"/>
      <c r="J140" s="5"/>
      <c r="K140" s="5"/>
    </row>
    <row r="141" spans="9:11" s="1" customFormat="1">
      <c r="I141" s="5"/>
      <c r="J141" s="5"/>
      <c r="K141" s="5"/>
    </row>
    <row r="142" spans="9:11" s="1" customFormat="1">
      <c r="I142" s="5"/>
      <c r="J142" s="5"/>
      <c r="K142" s="5"/>
    </row>
    <row r="143" spans="9:11" s="1" customFormat="1">
      <c r="I143" s="5"/>
      <c r="J143" s="5"/>
      <c r="K143" s="5"/>
    </row>
    <row r="144" spans="9:11" s="1" customFormat="1">
      <c r="I144" s="5"/>
      <c r="J144" s="5"/>
      <c r="K144" s="5"/>
    </row>
    <row r="145" spans="9:11" s="1" customFormat="1">
      <c r="I145" s="5"/>
      <c r="J145" s="5"/>
      <c r="K145" s="5"/>
    </row>
    <row r="146" spans="9:11" s="1" customFormat="1">
      <c r="I146" s="5"/>
      <c r="J146" s="5"/>
      <c r="K146" s="5"/>
    </row>
    <row r="147" spans="9:11" s="1" customFormat="1">
      <c r="I147" s="5"/>
      <c r="J147" s="5"/>
      <c r="K147" s="5"/>
    </row>
    <row r="148" spans="9:11" s="1" customFormat="1">
      <c r="I148" s="5"/>
      <c r="J148" s="5"/>
      <c r="K148" s="5"/>
    </row>
    <row r="149" spans="9:11" s="1" customFormat="1">
      <c r="I149" s="5"/>
      <c r="J149" s="5"/>
      <c r="K149" s="5"/>
    </row>
    <row r="150" spans="9:11" s="1" customFormat="1">
      <c r="I150" s="5"/>
      <c r="J150" s="5"/>
      <c r="K150" s="5"/>
    </row>
    <row r="151" spans="9:11" s="1" customFormat="1">
      <c r="I151" s="5"/>
      <c r="J151" s="5"/>
      <c r="K151" s="5"/>
    </row>
    <row r="152" spans="9:11" s="1" customFormat="1">
      <c r="I152" s="5"/>
      <c r="J152" s="5"/>
      <c r="K152" s="5"/>
    </row>
    <row r="153" spans="9:11" s="1" customFormat="1">
      <c r="I153" s="5"/>
      <c r="J153" s="5"/>
      <c r="K153" s="5"/>
    </row>
    <row r="154" spans="9:11" s="1" customFormat="1">
      <c r="I154" s="5"/>
      <c r="J154" s="5"/>
      <c r="K154" s="5"/>
    </row>
    <row r="155" spans="9:11" s="1" customFormat="1">
      <c r="I155" s="5"/>
      <c r="J155" s="5"/>
      <c r="K155" s="5"/>
    </row>
    <row r="156" spans="9:11" s="1" customFormat="1">
      <c r="I156" s="5"/>
      <c r="J156" s="5"/>
      <c r="K156" s="5"/>
    </row>
    <row r="157" spans="9:11" s="1" customFormat="1">
      <c r="I157" s="5"/>
      <c r="J157" s="5"/>
      <c r="K157" s="5"/>
    </row>
    <row r="158" spans="9:11" s="1" customFormat="1">
      <c r="I158" s="5"/>
      <c r="J158" s="5"/>
      <c r="K158" s="5"/>
    </row>
    <row r="159" spans="9:11" s="1" customFormat="1">
      <c r="I159" s="5"/>
      <c r="J159" s="5"/>
      <c r="K159" s="5"/>
    </row>
    <row r="160" spans="9:11" s="1" customFormat="1">
      <c r="I160" s="5"/>
      <c r="J160" s="5"/>
      <c r="K160" s="5"/>
    </row>
    <row r="161" spans="9:11" s="1" customFormat="1">
      <c r="I161" s="5"/>
      <c r="J161" s="5"/>
      <c r="K161" s="5"/>
    </row>
    <row r="162" spans="9:11" s="1" customFormat="1">
      <c r="I162" s="5"/>
      <c r="J162" s="5"/>
      <c r="K162" s="5"/>
    </row>
    <row r="163" spans="9:11" s="1" customFormat="1">
      <c r="I163" s="5"/>
      <c r="J163" s="5"/>
      <c r="K163" s="5"/>
    </row>
    <row r="164" spans="9:11" s="1" customFormat="1">
      <c r="I164" s="5"/>
      <c r="J164" s="5"/>
      <c r="K164" s="5"/>
    </row>
    <row r="165" spans="9:11" s="1" customFormat="1">
      <c r="I165" s="5"/>
      <c r="J165" s="5"/>
      <c r="K165" s="5"/>
    </row>
    <row r="166" spans="9:11" s="1" customFormat="1">
      <c r="I166" s="5"/>
      <c r="J166" s="5"/>
      <c r="K166" s="5"/>
    </row>
    <row r="167" spans="9:11" s="1" customFormat="1">
      <c r="I167" s="5"/>
      <c r="J167" s="5"/>
      <c r="K167" s="5"/>
    </row>
    <row r="168" spans="9:11" s="1" customFormat="1">
      <c r="I168" s="5"/>
      <c r="J168" s="5"/>
      <c r="K168" s="5"/>
    </row>
    <row r="169" spans="9:11" s="1" customFormat="1">
      <c r="I169" s="5"/>
      <c r="J169" s="5"/>
      <c r="K169" s="5"/>
    </row>
    <row r="170" spans="9:11" s="1" customFormat="1">
      <c r="I170" s="5"/>
      <c r="J170" s="5"/>
      <c r="K170" s="5"/>
    </row>
    <row r="171" spans="9:11" s="1" customFormat="1">
      <c r="I171" s="5"/>
      <c r="J171" s="5"/>
      <c r="K171" s="5"/>
    </row>
    <row r="172" spans="9:11" s="1" customFormat="1">
      <c r="I172" s="5"/>
      <c r="J172" s="5"/>
      <c r="K172" s="5"/>
    </row>
    <row r="173" spans="9:11" s="1" customFormat="1">
      <c r="I173" s="5"/>
      <c r="J173" s="5"/>
      <c r="K173" s="5"/>
    </row>
    <row r="174" spans="9:11" s="1" customFormat="1">
      <c r="I174" s="5"/>
      <c r="J174" s="5"/>
      <c r="K174" s="5"/>
    </row>
    <row r="175" spans="9:11" s="1" customFormat="1">
      <c r="I175" s="5"/>
      <c r="J175" s="5"/>
      <c r="K175" s="5"/>
    </row>
    <row r="176" spans="9:11" s="1" customFormat="1">
      <c r="I176" s="5"/>
      <c r="J176" s="5"/>
      <c r="K176" s="5"/>
    </row>
    <row r="177" spans="9:11" s="1" customFormat="1">
      <c r="I177" s="5"/>
      <c r="J177" s="5"/>
      <c r="K177" s="5"/>
    </row>
    <row r="178" spans="9:11" s="1" customFormat="1">
      <c r="I178" s="5"/>
      <c r="J178" s="5"/>
      <c r="K178" s="5"/>
    </row>
    <row r="179" spans="9:11" s="1" customFormat="1">
      <c r="I179" s="5"/>
      <c r="J179" s="5"/>
      <c r="K179" s="5"/>
    </row>
    <row r="180" spans="9:11" s="1" customFormat="1">
      <c r="I180" s="5"/>
      <c r="J180" s="5"/>
      <c r="K180" s="5"/>
    </row>
    <row r="181" spans="9:11" s="1" customFormat="1">
      <c r="I181" s="5"/>
      <c r="J181" s="5"/>
      <c r="K181" s="5"/>
    </row>
    <row r="182" spans="9:11" s="1" customFormat="1">
      <c r="I182" s="5"/>
      <c r="J182" s="5"/>
      <c r="K182" s="5"/>
    </row>
    <row r="183" spans="9:11" s="1" customFormat="1">
      <c r="I183" s="5"/>
      <c r="J183" s="5"/>
      <c r="K183" s="5"/>
    </row>
    <row r="184" spans="9:11" s="1" customFormat="1">
      <c r="I184" s="5"/>
      <c r="J184" s="5"/>
      <c r="K184" s="5"/>
    </row>
    <row r="185" spans="9:11" s="1" customFormat="1">
      <c r="I185" s="5"/>
      <c r="J185" s="5"/>
      <c r="K185" s="5"/>
    </row>
    <row r="186" spans="9:11" s="1" customFormat="1">
      <c r="I186" s="5"/>
      <c r="J186" s="5"/>
      <c r="K186" s="5"/>
    </row>
    <row r="187" spans="9:11" s="1" customFormat="1">
      <c r="I187" s="5"/>
      <c r="J187" s="5"/>
      <c r="K187" s="5"/>
    </row>
    <row r="188" spans="9:11" s="1" customFormat="1">
      <c r="I188" s="5"/>
      <c r="J188" s="5"/>
      <c r="K188" s="5"/>
    </row>
    <row r="189" spans="9:11" s="1" customFormat="1">
      <c r="I189" s="5"/>
      <c r="J189" s="5"/>
      <c r="K189" s="5"/>
    </row>
    <row r="190" spans="9:11" s="1" customFormat="1">
      <c r="I190" s="5"/>
      <c r="J190" s="5"/>
      <c r="K190" s="5"/>
    </row>
    <row r="191" spans="9:11" s="1" customFormat="1">
      <c r="I191" s="5"/>
      <c r="J191" s="5"/>
      <c r="K191" s="5"/>
    </row>
    <row r="192" spans="9:11" s="1" customFormat="1">
      <c r="I192" s="5"/>
      <c r="J192" s="5"/>
      <c r="K192" s="5"/>
    </row>
    <row r="193" spans="9:11" s="1" customFormat="1">
      <c r="I193" s="5"/>
      <c r="J193" s="5"/>
      <c r="K193" s="5"/>
    </row>
    <row r="194" spans="9:11" s="1" customFormat="1">
      <c r="I194" s="5"/>
      <c r="J194" s="5"/>
      <c r="K194" s="5"/>
    </row>
    <row r="195" spans="9:11" s="1" customFormat="1">
      <c r="I195" s="5"/>
      <c r="J195" s="5"/>
      <c r="K195" s="5"/>
    </row>
    <row r="196" spans="9:11" s="1" customFormat="1">
      <c r="I196" s="5"/>
      <c r="J196" s="5"/>
      <c r="K196" s="5"/>
    </row>
  </sheetData>
  <sortState ref="I4:K64">
    <sortCondition descending="1" ref="K4:K64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Vagner Mendes</dc:creator>
  <cp:lastModifiedBy>Vagner Mendes</cp:lastModifiedBy>
  <dcterms:created xsi:type="dcterms:W3CDTF">2012-12-27T17:15:17Z</dcterms:created>
  <dcterms:modified xsi:type="dcterms:W3CDTF">2012-12-27T17:38:35Z</dcterms:modified>
</cp:coreProperties>
</file>