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laa.jaber\Downloads\"/>
    </mc:Choice>
  </mc:AlternateContent>
  <xr:revisionPtr revIDLastSave="0" documentId="13_ncr:1_{62B810B6-E799-462C-93BF-E3A08B15A90D}" xr6:coauthVersionLast="47" xr6:coauthVersionMax="47" xr10:uidLastSave="{00000000-0000-0000-0000-000000000000}"/>
  <bookViews>
    <workbookView xWindow="-110" yWindow="-110" windowWidth="19420" windowHeight="11500" tabRatio="743" activeTab="2" xr2:uid="{00000000-000D-0000-FFFF-FFFF00000000}"/>
  </bookViews>
  <sheets>
    <sheet name="READ ME FIRST" sheetId="9" r:id="rId1"/>
    <sheet name="Outcome Indicators" sheetId="1" r:id="rId2"/>
    <sheet name="Output Indicators" sheetId="2" r:id="rId3"/>
    <sheet name="CC indicators" sheetId="8" r:id="rId4"/>
    <sheet name="CC priorities mapping" sheetId="7" state="hidden" r:id="rId5"/>
    <sheet name="Sheet1" sheetId="4" state="hidden" r:id="rId6"/>
  </sheets>
  <definedNames>
    <definedName name="_xlnm._FilterDatabase" localSheetId="3" hidden="1">'CC indicators'!$A$1:$I$29</definedName>
    <definedName name="_xlnm._FilterDatabase" localSheetId="1" hidden="1">'Outcome Indicators'!$A$1:$I$97</definedName>
    <definedName name="_xlnm._FilterDatabase" localSheetId="2" hidden="1">'Output Indicators'!$A$1:$S$135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<sst xmlns="http://schemas.openxmlformats.org/spreadsheetml/2006/main" count="2059" uniqueCount="737">
  <si>
    <t>Introducing this file</t>
  </si>
  <si>
    <t>Purpose of the file</t>
  </si>
  <si>
    <r>
      <t>This document shows how each indicator in the 2022-2025 CRF has been mapped to the new 2026-2029 CRF.
It allows Country Offices to see, for each indicator currently in their logframe:
- whether it is</t>
    </r>
    <r>
      <rPr>
        <b/>
        <sz val="13"/>
        <color rgb="FF000000"/>
        <rFont val="Open Sans"/>
        <family val="2"/>
      </rPr>
      <t xml:space="preserve"> maintained, modified, merged, replaced, or dropped i</t>
    </r>
    <r>
      <rPr>
        <sz val="13"/>
        <color rgb="FF000000"/>
        <rFont val="Open Sans"/>
        <family val="2"/>
      </rPr>
      <t>n the new CRF
- how it should be reflected in the retrofitted logframe
- which new indicators appear in the 2026–2029 CRF that did not exist previously</t>
    </r>
  </si>
  <si>
    <t>When should a CO use this file?</t>
  </si>
  <si>
    <r>
      <t xml:space="preserve">COs should use this file when </t>
    </r>
    <r>
      <rPr>
        <b/>
        <sz val="13"/>
        <color theme="1"/>
        <rFont val="Open Sans"/>
        <family val="2"/>
      </rPr>
      <t>retrofitting their logframe</t>
    </r>
    <r>
      <rPr>
        <sz val="13"/>
        <color theme="1"/>
        <rFont val="Open Sans"/>
        <family val="2"/>
      </rPr>
      <t xml:space="preserve"> as part of the alignment exercise with the new CRF. For </t>
    </r>
    <r>
      <rPr>
        <b/>
        <sz val="13"/>
        <color theme="1"/>
        <rFont val="Open Sans"/>
        <family val="2"/>
      </rPr>
      <t xml:space="preserve">COs developing new CSPs, </t>
    </r>
    <r>
      <rPr>
        <sz val="13"/>
        <color theme="1"/>
        <rFont val="Open Sans"/>
        <family val="2"/>
      </rPr>
      <t>the file can also be used while disregarding the yellow‑highlighted sections, which refer to the current CRF.</t>
    </r>
  </si>
  <si>
    <t>How to read this file</t>
  </si>
  <si>
    <r>
      <t xml:space="preserve">The file contains three worksheets; i) Outcome indicators ii) Output indicators &amp; iii) CC indicators
</t>
    </r>
    <r>
      <rPr>
        <b/>
        <sz val="13"/>
        <color rgb="FF000000"/>
        <rFont val="Open Sans"/>
        <family val="2"/>
      </rPr>
      <t xml:space="preserve">In each worksheet:
</t>
    </r>
    <r>
      <rPr>
        <sz val="13"/>
        <color rgb="FF000000"/>
        <rFont val="Open Sans"/>
        <family val="2"/>
      </rPr>
      <t xml:space="preserve">- Each indicator has a </t>
    </r>
    <r>
      <rPr>
        <b/>
        <sz val="13"/>
        <color rgb="FF000000"/>
        <rFont val="Open Sans"/>
        <family val="2"/>
      </rPr>
      <t>mapping status,</t>
    </r>
    <r>
      <rPr>
        <sz val="13"/>
        <color rgb="FF000000"/>
        <rFont val="Open Sans"/>
        <family val="2"/>
      </rPr>
      <t xml:space="preserve"> showing how it transitions from the old CRF to the new one.
- </t>
    </r>
    <r>
      <rPr>
        <b/>
        <sz val="13"/>
        <color rgb="FF000000"/>
        <rFont val="Open Sans"/>
        <family val="2"/>
      </rPr>
      <t xml:space="preserve">Yellow columns </t>
    </r>
    <r>
      <rPr>
        <sz val="13"/>
        <color rgb="FF000000"/>
        <rFont val="Open Sans"/>
        <family val="2"/>
      </rPr>
      <t>represent indicators from the old CRF (2022–2025).
-</t>
    </r>
    <r>
      <rPr>
        <b/>
        <sz val="13"/>
        <color rgb="FF000000"/>
        <rFont val="Open Sans"/>
        <family val="2"/>
      </rPr>
      <t xml:space="preserve"> Uncoloured columns</t>
    </r>
    <r>
      <rPr>
        <sz val="13"/>
        <color rgb="FF000000"/>
        <rFont val="Open Sans"/>
        <family val="2"/>
      </rPr>
      <t xml:space="preserve"> represent indicators that will remain available under the new CRF (2026–2029) but are being merged with other indicators
- </t>
    </r>
    <r>
      <rPr>
        <b/>
        <sz val="13"/>
        <color rgb="FF000000"/>
        <rFont val="Open Sans"/>
        <family val="2"/>
      </rPr>
      <t xml:space="preserve">Blue columns </t>
    </r>
    <r>
      <rPr>
        <sz val="13"/>
        <color rgb="FF000000"/>
        <rFont val="Open Sans"/>
        <family val="2"/>
      </rPr>
      <t xml:space="preserve">represent indicators that will be available for selection under the new CRF (2026-29).
- </t>
    </r>
    <r>
      <rPr>
        <strike/>
        <sz val="13"/>
        <color rgb="FF000000"/>
        <rFont val="Open Sans"/>
        <family val="2"/>
      </rPr>
      <t xml:space="preserve">Strikethorugh information </t>
    </r>
    <r>
      <rPr>
        <sz val="13"/>
        <color rgb="FF000000"/>
        <rFont val="Open Sans"/>
        <family val="2"/>
      </rPr>
      <t>represent indicators that have been dropped and will no longer exist under the new CRF (2026-29).</t>
    </r>
  </si>
  <si>
    <t>Indicator status definitions</t>
  </si>
  <si>
    <t>1 to 1: No changes</t>
  </si>
  <si>
    <t>The indicator remains exactly the same across both CRFs. That indicator has remained excatly the same across the two CRFs.</t>
  </si>
  <si>
    <t>1 to 1: Minor changes</t>
  </si>
  <si>
    <t>The indicator remains, but only minor adjustments were made to the methodological note (MN); the calculation remains unchanged.</t>
  </si>
  <si>
    <t>1 to 1: Major changes</t>
  </si>
  <si>
    <r>
      <t xml:space="preserve">The indicator remains, but major changes were introduced in the MN under the new CRF. The calculation has changed, data are </t>
    </r>
    <r>
      <rPr>
        <b/>
        <sz val="13"/>
        <color theme="1"/>
        <rFont val="Open Sans"/>
        <family val="2"/>
      </rPr>
      <t>not comparable</t>
    </r>
    <r>
      <rPr>
        <sz val="13"/>
        <color theme="1"/>
        <rFont val="Open Sans"/>
        <family val="2"/>
      </rPr>
      <t>, and the CO must revise the reporting format in the retrofitted logframe.</t>
    </r>
  </si>
  <si>
    <t>Multiple to 1: Merged</t>
  </si>
  <si>
    <r>
      <t xml:space="preserve">Several indicators from the current CRF have been merged into one indicator in the new CRF. This does </t>
    </r>
    <r>
      <rPr>
        <b/>
        <sz val="13"/>
        <color theme="1"/>
        <rFont val="Open Sans"/>
        <family val="2"/>
      </rPr>
      <t>not</t>
    </r>
    <r>
      <rPr>
        <sz val="13"/>
        <color theme="1"/>
        <rFont val="Open Sans"/>
        <family val="2"/>
      </rPr>
      <t xml:space="preserve"> require new data collection; it only changes how the CO will report in COMET.</t>
    </r>
  </si>
  <si>
    <t>Multtiple to 1: Replaced by a generic indicator</t>
  </si>
  <si>
    <t>Several indicators have been merged into a broader, generic indicator in the new CRF. Again, no new data collection is required; only the reporting format changes.
The main indicator is highlighted in blue.</t>
  </si>
  <si>
    <t>New</t>
  </si>
  <si>
    <t>The indicator did not exist in the 2022-2025 CRF</t>
  </si>
  <si>
    <t>Drop</t>
  </si>
  <si>
    <t>The indicator existed in the 2022-2025 CRF but has been removed from the new CRF.</t>
  </si>
  <si>
    <t>TBD</t>
  </si>
  <si>
    <t>It is not yet determined whether the indicator will be maintained in the new CRF.</t>
  </si>
  <si>
    <t>Mapping status 
(For retrofitting and data migration)</t>
  </si>
  <si>
    <t xml:space="preserve"> Code
(Current CRF)</t>
  </si>
  <si>
    <t>Indicator title 
(2022-2025 CRF)</t>
  </si>
  <si>
    <t>New code 
(2026-29 CRF)</t>
  </si>
  <si>
    <r>
      <t>Indicator title</t>
    </r>
    <r>
      <rPr>
        <b/>
        <i/>
        <sz val="11"/>
        <color rgb="FFFFFFFF"/>
        <rFont val="Open Sans"/>
        <family val="2"/>
      </rPr>
      <t xml:space="preserve">
(2026-29 CRF)</t>
    </r>
  </si>
  <si>
    <r>
      <t xml:space="preserve">Indicator Classification </t>
    </r>
    <r>
      <rPr>
        <b/>
        <i/>
        <sz val="11"/>
        <color rgb="FFFFFFFF"/>
        <rFont val="Open Sans"/>
        <family val="2"/>
      </rPr>
      <t>(2026-29 CRF)</t>
    </r>
  </si>
  <si>
    <t xml:space="preserve">Mandatory sub-activity(ies)
</t>
  </si>
  <si>
    <t xml:space="preserve">Complementary sub-activity(ies)
</t>
  </si>
  <si>
    <t>Will indicator require new baseline?</t>
  </si>
  <si>
    <t>Food consumption score</t>
  </si>
  <si>
    <t>Food consumption score (FCS)</t>
  </si>
  <si>
    <t>Mandatory</t>
  </si>
  <si>
    <t>GD; FFA; FFT</t>
  </si>
  <si>
    <t>N/A</t>
  </si>
  <si>
    <t>No</t>
  </si>
  <si>
    <t>Food consumption score – nutrition</t>
  </si>
  <si>
    <t>Complementary</t>
  </si>
  <si>
    <t xml:space="preserve">N/A
</t>
  </si>
  <si>
    <t>GD; PMD; STUN; PREV; MAM; SAM; HIV/TB_C&amp;T; SF_THI; FFA; FBA; CAR; CAP</t>
  </si>
  <si>
    <t>Consumption-based coping strategy index (average)</t>
  </si>
  <si>
    <t>.General Distributionn (GD)
.Ecosystem restoration, Community infrastructure and Livelihoods (FFA)
.Skills for livelihood Opportunities (FFT)</t>
  </si>
  <si>
    <t>Livelihood coping strategies for food security</t>
  </si>
  <si>
    <t>Livelihood coping strategies for food security (LCS-FS)​</t>
  </si>
  <si>
    <t>Livelihood coping strategies for essential needs</t>
  </si>
  <si>
    <t>Livelihood coping strategies for essential needs (LCS-EN)</t>
  </si>
  <si>
    <t xml:space="preserve">Economic Capacity to Meet Essential Needs </t>
  </si>
  <si>
    <t>Economic Capacity to Meet Essential Needs (ECMEN)</t>
  </si>
  <si>
    <t>Percentage of Essential Need Items Available to Beneficiaries in the Targeted Markets where WFP Operates</t>
  </si>
  <si>
    <t>Percentage Increase in Purchasing Power of WFP Voucher Beneficiaries</t>
  </si>
  <si>
    <t>Percentage of targeted households assisted with their chosen account type or payment instrument and financial service provider</t>
  </si>
  <si>
    <t>Proportion of eligible population reached by nutrition preventive programme (coverage)</t>
  </si>
  <si>
    <t>PMD; PREV; STUN</t>
  </si>
  <si>
    <t>Proportion of target population who participate in an adequate number of distributions (adherence) </t>
  </si>
  <si>
    <t>PREV; STUN; PMD' HIV/TB_C&amp;T</t>
  </si>
  <si>
    <t>Moderate acute malnutrition treatment recovery rate</t>
  </si>
  <si>
    <t>MAM;  HIV/TB_C&amp;T</t>
  </si>
  <si>
    <t xml:space="preserve">Proportion of children 6-23 months of age who receive a minimum acceptable diet </t>
  </si>
  <si>
    <t xml:space="preserve">Proportion of children aged 6–23 months who receive a minimum acceptable diet (MAD) </t>
  </si>
  <si>
    <t>PREV; STUN; PMD; HIV/TB_C&amp;T</t>
  </si>
  <si>
    <t>Minimum diet diversity for women and girls of reproductive age</t>
  </si>
  <si>
    <t xml:space="preserve">Minimum diet diversity for women and girls of reproductive age (MDD-W) </t>
  </si>
  <si>
    <t xml:space="preserve">Percentage of moderate acute malnutrition cases reached by treatment services (coverage) </t>
  </si>
  <si>
    <t>Percentage of moderate acute malnutrition cases reached by treatment services (coverage)t</t>
  </si>
  <si>
    <t>Moderate acute malnutrition treatment mortality rate</t>
  </si>
  <si>
    <t>MAM</t>
  </si>
  <si>
    <t>Percentage of school-aged children meeting minimum dietary diversity score</t>
  </si>
  <si>
    <t>SF_ONS; SF_THI</t>
  </si>
  <si>
    <t>Moderate acute malnutrition treatment default rate</t>
  </si>
  <si>
    <t>Moderate acute malnutrition treatment non-response rate</t>
  </si>
  <si>
    <t>Percentage of individuals practicing recommended healthy diet behaviour</t>
  </si>
  <si>
    <t>PMD; STUN; PREV; MAM; SAM; GD; SF_ONS; SF_THI</t>
  </si>
  <si>
    <t>Number of complementary school health and nutrition interventions implemented alongside school feeding delivered by WFP</t>
  </si>
  <si>
    <t>Annual change in enrolment</t>
  </si>
  <si>
    <t>Attendance rate   </t>
  </si>
  <si>
    <t>Graduation rate  </t>
  </si>
  <si>
    <t>Percentage of students who by the end of two grades of primary schooling demonstrate ability to read and understand grade-level text</t>
  </si>
  <si>
    <t>Proportion of people participating in training, coaching, or mentoring reporting improvement in knowledge/skills contributing to Zero Hunger and other SDGs</t>
  </si>
  <si>
    <t>Proportion of national stakeholder staff participating in training, coaching, or mentoring reporting improvement in knowledge/skills</t>
  </si>
  <si>
    <t>All CCS sub-activities</t>
  </si>
  <si>
    <t>Retention rate, by grade</t>
  </si>
  <si>
    <t>Number of teachers/educators/teaching assistants in target schools who demonstrate use of new and quality teaching techniques or tools</t>
  </si>
  <si>
    <t>Country Specific</t>
  </si>
  <si>
    <t>Number of individuals who demonstrate use of new safe food preparation and storage practices</t>
  </si>
  <si>
    <t>Number of school administrators and officials in target schools who demonstrate use of new techniques or tools</t>
  </si>
  <si>
    <t>Number of individuals who demonstrate use of new child health and nutrition practices</t>
  </si>
  <si>
    <t>Percentage of children absent from school due to ill-health</t>
  </si>
  <si>
    <t>Number of local governments that implement local disaster risk reduction strategies in line with national strategies and the Sendai Framework</t>
  </si>
  <si>
    <t>Emergency preparedness capacity index</t>
  </si>
  <si>
    <t>Proportion of national stakeholders contributing to Zero Hunger and other SDGs reporting improved consensus, coalitions, or networks after WFP capacity strengthening support</t>
  </si>
  <si>
    <t>Proportion of national stakeholders reporting improved consensus, coalitions, or networks after WFP capacity strengthening support</t>
  </si>
  <si>
    <t xml:space="preserve">Climate adaptation benefit score </t>
  </si>
  <si>
    <t>Climate adaptation benefit score (CABS)</t>
  </si>
  <si>
    <t>CAP; CAR; CIS; FFA; SMS</t>
  </si>
  <si>
    <t xml:space="preserve">Climate services score </t>
  </si>
  <si>
    <t>Climate services score (CSS)</t>
  </si>
  <si>
    <t>FBA; CIS</t>
  </si>
  <si>
    <t>Proportion of eligible population enrolled in national programmes contributing to Zero Hunger and other SDGs with WFP capacity strengthening support ​</t>
  </si>
  <si>
    <t>Proportion of eligible population enrolled in national programmes contributing to ending hunger with WFP capacity strengthening support ​</t>
  </si>
  <si>
    <t>Percentage of targeted smallholder farmers selling through WFP-supported farmer aggregation systems</t>
  </si>
  <si>
    <t>SMS</t>
  </si>
  <si>
    <t xml:space="preserve">Average percentage of smallholder post-harvest losses at the storage stage </t>
  </si>
  <si>
    <t xml:space="preserve">Percentage of targeted smallholder farmers reporting increased production of nutritious crops </t>
  </si>
  <si>
    <t>Proportion of people engaged in Income generating activities (IGA) as a result of skills development trainings (Skills for livelihood opportunities)</t>
  </si>
  <si>
    <t>Proportion of people engaged in Income Generating Activities (IGA) as result of skills development training (FFT)</t>
  </si>
  <si>
    <t>FFT</t>
  </si>
  <si>
    <t>Number of national policies, strategies, programmes and other system components contributing to Zero Hunger and other SDGs enhanced with WFP-facilitated South-South and triangular cooperation support</t>
  </si>
  <si>
    <t>EPCI: Proportion of Emergency Preparedness Capacity Indicator (EPCI) capacity parameters with improved rating</t>
  </si>
  <si>
    <t>Investment Capacity Index</t>
  </si>
  <si>
    <t>Investment capacity index (ICI)</t>
  </si>
  <si>
    <t>MAI; MMI; SLA</t>
  </si>
  <si>
    <t>SABER school feeding index</t>
  </si>
  <si>
    <t>Country has carried out a SABER School Feeding Exercise (as part of a Healthy SABER or following the Healthy SABER methodology)</t>
  </si>
  <si>
    <t xml:space="preserve">Percentage of users satisfied with services provided.
</t>
  </si>
  <si>
    <t xml:space="preserve">Percentage of organizations reporting that they are satisfied with coordination led and/or co-led by WFP.  
</t>
  </si>
  <si>
    <t xml:space="preserve">Percentage of users satisfied with services provided
</t>
  </si>
  <si>
    <t>Percentage of organizations reporting that they are satisfied with services administered and/or managed by WFP
Percentage of users satisfied with services, administered and/or provided by WFP</t>
  </si>
  <si>
    <t xml:space="preserve">Percentage of organizations reporting that they are satisfied with the frequency and coverage of UNHAS flights
Percentage of users satisfied with frequency and coverage of UNHAS flights </t>
  </si>
  <si>
    <t xml:space="preserve">Percentage of supported assets that demonstrate improved vegetation and soil conditions </t>
  </si>
  <si>
    <t>Percentage of verified assets that demonstrate improvement in biophysical conditions as confirmed through remote monitoring from space (LCI)</t>
  </si>
  <si>
    <t>FFA</t>
  </si>
  <si>
    <t xml:space="preserve">Number of people covered (WFP indirect beneficiaries) by national social protection systems or programmes to which WFP provided support </t>
  </si>
  <si>
    <t xml:space="preserve">Number of people benefitting from improved national policies, systems or programmes for which WFP provided technical (and financial) support (Tier 3 beneficiaries).
</t>
  </si>
  <si>
    <t>2 to 1: Merged</t>
  </si>
  <si>
    <t>Percentage of the population in targeted communities reporting benefits from an enhanced livelihood asset base</t>
  </si>
  <si>
    <t>Percentage of population in targeted communities reporting benefits from an enhanced livelihoods asset base (ABI)</t>
  </si>
  <si>
    <t xml:space="preserve">Proportion of the population in targeted communities reporting environmental benefits </t>
  </si>
  <si>
    <t>Transition strategy for School Health and Nutrition/including School feeding fully implemented by national stakeholder and WFP</t>
  </si>
  <si>
    <t>Transition strategy for school health and nutrition and school meals developed and/or implemented with WFP support ​</t>
  </si>
  <si>
    <t>SMP_CCS</t>
  </si>
  <si>
    <t>Transition strategy for school health and nutrition and school feeding developed with WFP support</t>
  </si>
  <si>
    <t>Value of smallholder sales through WFP-supported aggregation systems (USD)</t>
  </si>
  <si>
    <t xml:space="preserve"> Value (USD) and volume (mt) of smallholder sales through WFP-supported aggregation systems</t>
  </si>
  <si>
    <t>Volume of smallholder sales through WFP-supported aggregation systems (MT)</t>
  </si>
  <si>
    <t>Transition strategy for programmes or other system components contributing to Zero Hunger and other SDGs developed with WFP capacity strengthening support ​</t>
  </si>
  <si>
    <t>Programmes or other system components are transitioned to national ownership</t>
  </si>
  <si>
    <t xml:space="preserve">Transition strategy for programmes or other system components contributing to Zero Hunger and other SDGs fully implemented by national stakeholder and WFP </t>
  </si>
  <si>
    <t>3 to 1:  Merged</t>
  </si>
  <si>
    <t>Climate resilience capacity score (CRCS)</t>
  </si>
  <si>
    <t>Climate / Resilience Capacity Score (C/RCS).</t>
  </si>
  <si>
    <t>CAP; MMI; CAR; SLA; Climate sensitive Marker</t>
  </si>
  <si>
    <t>FFA; FFT; SMS</t>
  </si>
  <si>
    <t>Shock Exposure Index (SEI)</t>
  </si>
  <si>
    <t>Resilience Capacity Score (RCS)</t>
  </si>
  <si>
    <t>4 to 1: Replaced by a generic CCS indicator</t>
  </si>
  <si>
    <t xml:space="preserve">Resources mobilized (USD value) for national systems contributing to Zero Hunger and other SDGs with WFP cacity strengthening support  </t>
  </si>
  <si>
    <t>External resources mobilised (USD value) for national systems with WFP capacity strengthening support.
- Government budget
Bilateral donors of IFIs
-Other partners</t>
  </si>
  <si>
    <t xml:space="preserve">Resources mobilized (USD value) for national school Health and Nutrition/including School Feeding programmes with WFP capacity strengthening support and/or advocacy </t>
  </si>
  <si>
    <t>External resources mobilised (USD value) for national systems with WFP capacity strengthening support</t>
  </si>
  <si>
    <t xml:space="preserve">Amount of annual host government budget for nationally owned programmes and systems contributing to Zero Hunger and other SDGs released following WFP capacity strengthening support </t>
  </si>
  <si>
    <t>Amount of Annual Host Government Budget Allocated to Nationally Owned Programmes and Systems Contributing to Zero Hunger and Other SDGs following WFP capacity Strengthening Support</t>
  </si>
  <si>
    <t>12 to 1: Replaced by a generic CCS indicator</t>
  </si>
  <si>
    <t xml:space="preserve">Number of national policies, strategies, programmes and other system components contributing to Zero Hunger and other SDGs enhanced with WFP capacity strengthening support </t>
  </si>
  <si>
    <t>Number of national policies, strategies, programmes and other system components contributing to ending hunger enhanced with WFP capacity strengthening support</t>
  </si>
  <si>
    <t>EPR_CCS; ECL_CCS; FIM_CCS; NTA_CCS; NPA_CCS; NDA_CCS</t>
  </si>
  <si>
    <t>SMP_CCS; SP_CCS</t>
  </si>
  <si>
    <t>Number of new or adapted national social protection programme made HIV/TB-sensitive as result of WFP's support</t>
  </si>
  <si>
    <t xml:space="preserve">Number of new or existing legislative instruments, standards or policies for fortified staple foods endorsed as result of WFP capacity strengthening support   </t>
  </si>
  <si>
    <t>Number of new or existing legislative instruments, standards or policies for fortified staple foods developed/adopted with WFP capacity strengthening support</t>
  </si>
  <si>
    <t xml:space="preserve">Number of new or adapted policies and legislative instruments contributing to Zero Hunger and other SDGs endorsed with WFP capacity strengthening support </t>
  </si>
  <si>
    <r>
      <t xml:space="preserve">Number of national policies, strategies, programmes and other system components contributing to ending hunger enhanced with WFP capacity strengthening support.
</t>
    </r>
    <r>
      <rPr>
        <b/>
        <sz val="11"/>
        <rFont val="Open Sans"/>
        <family val="2"/>
      </rPr>
      <t>Sub indicator:</t>
    </r>
    <r>
      <rPr>
        <sz val="11"/>
        <rFont val="Open Sans"/>
        <family val="2"/>
      </rPr>
      <t xml:space="preserve"> Number of policies and legislative instruments </t>
    </r>
  </si>
  <si>
    <t xml:space="preserve"> Number of enhanced business processes contributing to Zero Hunger and other SDGs implemented at scale by national stakeholders following WFP capacity strengthening support </t>
  </si>
  <si>
    <r>
      <t xml:space="preserve">Number of national policies, strategies, programmes and other system components contributing to ending hunger enhanced with WFP capacity strengthening support.
</t>
    </r>
    <r>
      <rPr>
        <b/>
        <sz val="11"/>
        <rFont val="Open Sans"/>
        <family val="2"/>
      </rPr>
      <t>Sub indicator:</t>
    </r>
    <r>
      <rPr>
        <sz val="11"/>
        <rFont val="Open Sans"/>
        <family val="2"/>
      </rPr>
      <t xml:space="preserve"> Number of management plans and business processes</t>
    </r>
  </si>
  <si>
    <t xml:space="preserve">Number of policies and legislative instruments contributing to Zero Hunger and other SDGs created or adapted by national stakeholders with WFP capacity strengthening support </t>
  </si>
  <si>
    <t>Number of national policies, strategies, programmes and other system components contributing to Zero Hunger and other SDGs that have benefitted from WFP capacity strengthening support</t>
  </si>
  <si>
    <t xml:space="preserve">Number of enhanced programme designs, processes, and platforms contributing to Zero Hunger and other SDGs endorsed by national stakeholder with WFP capacity strengthening support </t>
  </si>
  <si>
    <r>
      <t xml:space="preserve">Number of national policies, strategies, programmes and other system components contributing to ending hunger enhanced with WFP capacity strengthening support.
</t>
    </r>
    <r>
      <rPr>
        <b/>
        <sz val="11"/>
        <rFont val="Open Sans"/>
        <family val="2"/>
      </rPr>
      <t xml:space="preserve">Sub-indicator: </t>
    </r>
    <r>
      <rPr>
        <sz val="11"/>
        <rFont val="Open Sans"/>
        <family val="2"/>
      </rPr>
      <t>Number of programme designs, delivery mechanisms and platforms</t>
    </r>
  </si>
  <si>
    <t>Number of management plans, processes and platforms contributing to Zero Hunger and other SDGs endorsed by national stakeholder with WFP capacity strengthening support</t>
  </si>
  <si>
    <t xml:space="preserve">Number of national policies, strategies, programmes and other system components relating to school health and nutrition/including school feeding enhanced/developed with WFP capacity strengthening support and/or advocacy </t>
  </si>
  <si>
    <t>Number of Enhanced Programme Designs, Processes, and Platforms Contributing to Zero Hunger and other SDGs Implemented at Scale by National Organizations Following WFP capacity Strengthening Support</t>
  </si>
  <si>
    <t>Number of national school meals programme core capacity components that have been strengthened with WFP support and/or advocacy</t>
  </si>
  <si>
    <t xml:space="preserve">SMP_CCS
</t>
  </si>
  <si>
    <t xml:space="preserve">Yes
</t>
  </si>
  <si>
    <t>Drop: Reclassified as an output</t>
  </si>
  <si>
    <t xml:space="preserve">Number of coordination meetings contributing to Zero Hunger and other SDGs  led by national convening entity as a result of WFP capacity strengthening support </t>
  </si>
  <si>
    <t>Number of people benefiting from nationally or locally implemented DRR measures disaggregated by gender and LNOB groups</t>
  </si>
  <si>
    <t>TBC</t>
  </si>
  <si>
    <t>Country specific</t>
  </si>
  <si>
    <t xml:space="preserve">All CCS sub-activities
</t>
  </si>
  <si>
    <t>Number of local governments that adopt local disaster risk reduction strategies in line with national strategies and the Sendai Framework</t>
  </si>
  <si>
    <t>Humanitarian Food Assistance (HFA) Needs</t>
  </si>
  <si>
    <t>Integrated Resilience Marker</t>
  </si>
  <si>
    <t>FFA; FFT; FBA; CAR; MAI; MMI; CAP; CIS; SLA; SMS</t>
  </si>
  <si>
    <t>Yes</t>
  </si>
  <si>
    <t xml:space="preserve">Percentage of organizations reporting that coordination led and/or co-led by WFP has contributed to their effectiveness
</t>
  </si>
  <si>
    <t>Percentage of organizations reporting that services administered and/or provided by WFP have contributed to their efficiency</t>
  </si>
  <si>
    <t>Average satisfaction of national safety net systems and programme counterparts with the technical assistance received from WFP</t>
  </si>
  <si>
    <t>SP_CCS</t>
  </si>
  <si>
    <t>EPR_CCS; NPA_CCS; NTA_CCS; SMP_CCS; ECL_CCS; FIM_CCS; NDA_CCS</t>
  </si>
  <si>
    <t>Percentage of WFP food procured from smallholder farmer aggregation systems</t>
  </si>
  <si>
    <t>Food purchased from regional and local suppliers and smallholder farmers, as a percentage of food distributed by WFP in country</t>
  </si>
  <si>
    <t>Percentage of Milestones in SABER-based implementation plan (related to full SABER exercise or Pre-Screening Tool) that have been fully met</t>
  </si>
  <si>
    <t>Proportion of households that cannot afford the lowest-cost nutritious diet</t>
  </si>
  <si>
    <t>Percentage increase in production of high-quality and nutrition-dense foods</t>
  </si>
  <si>
    <t xml:space="preserve">People living with PLHIV Survival Rate at 6/12 months </t>
  </si>
  <si>
    <t>Percentage of pregnant and breastfeeding women who agree on key nutrition messages </t>
  </si>
  <si>
    <t>Number of innovative approaches to enhance resilience tested</t>
  </si>
  <si>
    <t>Dietary Diversity Score</t>
  </si>
  <si>
    <t xml:space="preserve">Proportion of targeted communities where there is evidence of improved capacity to manage climatic shocks and risks </t>
  </si>
  <si>
    <t>Detailed Mapping status</t>
  </si>
  <si>
    <r>
      <t xml:space="preserve"> Code
 </t>
    </r>
    <r>
      <rPr>
        <b/>
        <i/>
        <sz val="11"/>
        <color rgb="FFFFFFFF"/>
        <rFont val="Open Sans"/>
        <family val="2"/>
      </rPr>
      <t>(Current CRF)</t>
    </r>
  </si>
  <si>
    <r>
      <t xml:space="preserve">Indicator title </t>
    </r>
    <r>
      <rPr>
        <b/>
        <i/>
        <sz val="11"/>
        <color rgb="FFFFFFFF"/>
        <rFont val="Open Sans"/>
        <family val="2"/>
      </rPr>
      <t>(2022-25 CRF)</t>
    </r>
  </si>
  <si>
    <t>New code
(2026-29 CRF)</t>
  </si>
  <si>
    <r>
      <t xml:space="preserve">Indicator title
</t>
    </r>
    <r>
      <rPr>
        <b/>
        <i/>
        <sz val="11"/>
        <color rgb="FFFFFFFF"/>
        <rFont val="Open Sans"/>
        <family val="2"/>
      </rPr>
      <t>(2026-29 CRF)</t>
    </r>
  </si>
  <si>
    <t>Mandatory sub-activity(ies)</t>
  </si>
  <si>
    <t>Complementary sub-activity(ies)</t>
  </si>
  <si>
    <t>19 to 1: Replaced by a generic indicator</t>
  </si>
  <si>
    <t>Merged with A.1.2, A.1.3, A.1.4, A.1.5, A.1.6, A.1.7, A.1.8, F.1, F.22, E.4, G.9, D.2, D.3, D.5, G.1, G.10, G.11, G.8, G.9</t>
  </si>
  <si>
    <t>A.1.1</t>
  </si>
  <si>
    <t>Number of people receiving assistance unconditionally or conditionally (complementary with UNICEF, FAO, WHO)</t>
  </si>
  <si>
    <t>T.1</t>
  </si>
  <si>
    <t>Number of people (Tier 1) receiving direct food/cash-based/commodity vouchers/individual capacity strengthening transfers (disaggregated by sex, age group, residence status, modality and activity)</t>
  </si>
  <si>
    <t>General Distribution (GD), 
Prevention of Acute Malnutrition (PREV), 
Prevention of Stunting (STUN), 
Prevention of Micronutrient Deficiencies (PMD), 
Management of moderate acute malnutrition/undernutrition (MAM), 
Treatment of Severe Acute Malnutrition (SAM), 
HIV/Care and Treatment (HIV/TB_C&amp;T), 
School Meals Programme On Site (SF_ONS), 
School Meals Programme Take Home Incentives (SF_THI), 
Food assistance for assets (FFA), 
Food assistance for training (FFT), 
Forecast-based anticipatory transfers (FBA), 
Other climate adaptation and risk management activities (CAR), 
Macro Insurance (MAI), 
Micro/meso insurance (MMI), 
Climate adapted assets and agricultural practices (CAP), 
Climate and weather risks Information Services (CIS), 
Savings and loans associations (SLA), 
Smallholder agricultural market support (SMS)</t>
  </si>
  <si>
    <t>Merged with A.1.1</t>
  </si>
  <si>
    <t>A.1.2</t>
  </si>
  <si>
    <t xml:space="preserve">Number of nutritionally vulnerable people receiving food/cash-based transfers/commodity vouchers/capacity strengthening transfers through malnutrition treatment and prevention programmes* (complementary with UNICEF, FAO, WHO) </t>
  </si>
  <si>
    <t>A.1.3</t>
  </si>
  <si>
    <t>Number of girls and boys receiving food/cash-based transfers/commodity vouchers/capacity strengthening transfers through school‑based programmes* (complementary with UNICEF, UNHCR, WFP)</t>
  </si>
  <si>
    <t>A.1.4</t>
  </si>
  <si>
    <t xml:space="preserve">Number of girls and boys receiving food/cash-based transfers/commodity vouchers/capacity strengthening transfers through emergency school‑based programmes* (complementary with UNICEF, UNHCR, WFP) </t>
  </si>
  <si>
    <t>A.1.5</t>
  </si>
  <si>
    <t>Number of people receiving food/cash-based transfers/commodity vouchers/capacity strengthening transfers through livelihood skills training activities</t>
  </si>
  <si>
    <t>A.1.6</t>
  </si>
  <si>
    <t>Number of people receiving food/cash-based transfers/commodity vouchers/capacity strengthening transfers under food assistance for assets* (complementary with ILO, UNDP, World Bank, UNHCR, UNICEF)</t>
  </si>
  <si>
    <t>A.1.7</t>
  </si>
  <si>
    <t xml:space="preserve">Number of people in emergency contexts receiving assistance unconditionally or to restore infrastructure and community assets *(complementary with UNICEF, Office of the United Nations High Commissioner for Refugees (UNHCR), WFP) </t>
  </si>
  <si>
    <t>A.1.8</t>
  </si>
  <si>
    <t>Number of women, men, boys and girls receiving food/cash-based/commodity vouchers/individual capacity strengthening transfers through actions to protect against climate shocks</t>
  </si>
  <si>
    <t>Reclassified as CC</t>
  </si>
  <si>
    <t>A.1.9</t>
  </si>
  <si>
    <t xml:space="preserve">Number of women WFP has transferred cash to, into an account in their name, disaggregated by account type (bank, mobile money, others) </t>
  </si>
  <si>
    <t>A.9</t>
  </si>
  <si>
    <t>Number of households receiving school-based take-home rations</t>
  </si>
  <si>
    <t xml:space="preserve">14 to 1: Replaced by a generic indicator </t>
  </si>
  <si>
    <t>Merged with T.3 - A.2.1 A.2.3 --&gt;A.2.8 and  B.1.1, B.1.2, B.1.3, B.1.4, B.1.5, B.2.1</t>
  </si>
  <si>
    <t>A.2.1</t>
  </si>
  <si>
    <t>Quantity of food provided through conditional or unconditional assistance</t>
  </si>
  <si>
    <t>T.3</t>
  </si>
  <si>
    <t>Quantity of food (mt) provided to people assisted by WFP (including specialized nutritious food and fortified food)</t>
  </si>
  <si>
    <t>A.2.2</t>
  </si>
  <si>
    <t xml:space="preserve">Quantity of food provided to nutritionally vulnerable people through malnutrition treatment and prevention programmes </t>
  </si>
  <si>
    <t>Merged with T.3 - A.2.1 A.2.3 --&gt;A.2.8 and  B.1.1, B.1.2, B.1.3, B.1.4, B.1.5, B.2.2</t>
  </si>
  <si>
    <t>A.2.3</t>
  </si>
  <si>
    <t>Quantity of food provided to girls and boys through school-based programmes</t>
  </si>
  <si>
    <t>Merged with T.3 - A.2.1 A.2.3 --&gt;A.2.8 and  B.1.1, B.1.2, B.1.3, B.1.4, B.1.5, B.2.3</t>
  </si>
  <si>
    <t>A.2.4</t>
  </si>
  <si>
    <t xml:space="preserve">Quantity of food provided to girls and boys through emergency school-based programmes </t>
  </si>
  <si>
    <t>Merged with T.3 - A.2.1 A.2.3 --&gt;A.2.8 and  B.1.1, B.1.2, B.1.3, B.1.4, B.1.5, B.2.4</t>
  </si>
  <si>
    <t>A.2.5</t>
  </si>
  <si>
    <t>Quantity of food provided to people and communities through livelihood skills training activities</t>
  </si>
  <si>
    <t>Merged with T.3 - A.2.1 A.2.3 --&gt;A.2.8 and  B.1.1, B.1.2, B.1.3, B.1.4, B.1.5, B.2.5</t>
  </si>
  <si>
    <t>A.2.6</t>
  </si>
  <si>
    <t>Quantity of food provided to people enrolled in food assistance for assets activities</t>
  </si>
  <si>
    <t>Merged with T.3 - A.2.1 A.2.3 --&gt;A.2.8 and  B.1.1, B.1.2, B.1.3, B.1.4, B.1.5, B.2.6</t>
  </si>
  <si>
    <t>A.2.7</t>
  </si>
  <si>
    <t xml:space="preserve">Quantity of food provided unconditionally or to restore infrastructure and community assets </t>
  </si>
  <si>
    <t>Merged with T.3 - A.2.1 A.2.3 --&gt;A.2.8 and  B.1.1, B.1.2, B.1.3, B.1.4, B.1.5, B.2.7</t>
  </si>
  <si>
    <t>A.2.8</t>
  </si>
  <si>
    <t>Quantity of food provided to people and communities through actions to protect against climate shocks</t>
  </si>
  <si>
    <t xml:space="preserve">3 to 1: Replaced by a generic indicator </t>
  </si>
  <si>
    <t>Merged with N.9 and N.10</t>
  </si>
  <si>
    <t>A.2.9</t>
  </si>
  <si>
    <t>Quantity of food provided to schools through home-grown school-based programmes</t>
  </si>
  <si>
    <t>T.4</t>
  </si>
  <si>
    <t>Value (USD) and volume (mt) of locally sourced foods for school meals with WFP support</t>
  </si>
  <si>
    <t>School Meals Programme On Site (SF_ONS), 
School Meals Programme Take Home Incentives (SF_THI)
with HGSF marker</t>
  </si>
  <si>
    <t>T.21</t>
  </si>
  <si>
    <t>Value (USD) and volume (mt) of locally sourced foods provided to people assisted by WFP .</t>
  </si>
  <si>
    <t xml:space="preserve">Prevention of Acute Malnutrition (PREV), 
Prevention of Stunting (STUN), 
Prevention of Micronutrient Deficiencies (PMD), 
Management of moderate acute malnutrition/undernutrition (MAM), 
Treatment of Severe Acute Malnutrition (SAM), 
HIV/Care and Treatment (HIV/TB_C&amp;T), </t>
  </si>
  <si>
    <t xml:space="preserve">4 to 1: Merged </t>
  </si>
  <si>
    <t xml:space="preserve">Change in  data structure. Merged with  A.5 </t>
  </si>
  <si>
    <t>A.5</t>
  </si>
  <si>
    <t xml:space="preserve">Quantity of non-food items distributed </t>
  </si>
  <si>
    <t>T.7</t>
  </si>
  <si>
    <t>Quantity, value and capacity of non-food items for which WFP facilitated access</t>
  </si>
  <si>
    <t>Smallholder agricultural market support (SMS)
Food assistance for training (FFT)</t>
  </si>
  <si>
    <t>A.8</t>
  </si>
  <si>
    <t>Number of rations provided through conditional or unconditional assistance</t>
  </si>
  <si>
    <t>8 to 1: Replaced by a generic indicator</t>
  </si>
  <si>
    <t>Merged with A.3.1 A.3.2 A.3.3 A.3.4 A.3.5 A.4.1 A.4.2 A.4.3</t>
  </si>
  <si>
    <t>A.3.1</t>
  </si>
  <si>
    <t xml:space="preserve">Total value of cash transferred to people </t>
  </si>
  <si>
    <t>T.5</t>
  </si>
  <si>
    <t>Total amount (USD) of cash, value vouchers and commodity vouchers transferred to people assisted by WFP (disaggregated by modality)</t>
  </si>
  <si>
    <t>A.3.2</t>
  </si>
  <si>
    <t xml:space="preserve">Total value of cash transferred to family members of girls and boys benefiting from school-based programmes </t>
  </si>
  <si>
    <t>A.3.3</t>
  </si>
  <si>
    <t>Total value of cash transferred to people through livelihood skills training activities</t>
  </si>
  <si>
    <t>A.3.4</t>
  </si>
  <si>
    <t>Total value of cash transferred to people enrolled in food assistance for assets activities</t>
  </si>
  <si>
    <t>A.3.5</t>
  </si>
  <si>
    <t>Total value of cash transferred to people through actions to protect against Climate Shocks</t>
  </si>
  <si>
    <t>A.4.1</t>
  </si>
  <si>
    <t xml:space="preserve">Total value of vouchers transferred to people disaggregated by type (value voucher or commodity voucher) </t>
  </si>
  <si>
    <t>A.4.2</t>
  </si>
  <si>
    <t xml:space="preserve">Total value of vouchers (value voucher or commodity voucher) transferred to family members of girls and boys benefiting from school‑based programmes </t>
  </si>
  <si>
    <t>A.4.3</t>
  </si>
  <si>
    <t>Total value of vouchers transferred to people enrolled in food assistance for assets activities disaggregated by type (value voucher or commodity voucher)</t>
  </si>
  <si>
    <t>1 to 1: No change</t>
  </si>
  <si>
    <t>Unchanged</t>
  </si>
  <si>
    <t>A.6.1</t>
  </si>
  <si>
    <t xml:space="preserve">Number of WFP-assisted health centres or sites </t>
  </si>
  <si>
    <t>T.8</t>
  </si>
  <si>
    <t>Number of WFP-assisted health centres or sites </t>
  </si>
  <si>
    <t>Merged A.6.2 A.6.5 N.7</t>
  </si>
  <si>
    <t>A.6.2</t>
  </si>
  <si>
    <t xml:space="preserve">Number of schools or institutional sites reached through school-based programming </t>
  </si>
  <si>
    <t>T.9</t>
  </si>
  <si>
    <t>Number of schools or institutional sites reached through school-based programming</t>
  </si>
  <si>
    <t xml:space="preserve">School Meals Programme On Site (SF_ONS), 
School Meals Programme Take Home Incentives (SF_THI), </t>
  </si>
  <si>
    <t xml:space="preserve">6  to 1: Replaced  by a generic indicator </t>
  </si>
  <si>
    <t>Merged with N.5</t>
  </si>
  <si>
    <t>A.6.3</t>
  </si>
  <si>
    <t>Number of WFP-assisted schools that received improved fuel or energy-efficient stoves.</t>
  </si>
  <si>
    <t>T.13</t>
  </si>
  <si>
    <t>Number of schools with infrastructure rehabilitated or constructed</t>
  </si>
  <si>
    <t>A.6.4</t>
  </si>
  <si>
    <t xml:space="preserve">Number of WFP-assisted schools that received adequate hand washing stations. </t>
  </si>
  <si>
    <t>A.6.5</t>
  </si>
  <si>
    <t>Number of WFP-assisted schools that promote health, nutrition and hygiene education</t>
  </si>
  <si>
    <t>A.6.6</t>
  </si>
  <si>
    <t>Total Number of Community Based Education (CBE) locations assisted by WFP</t>
  </si>
  <si>
    <t>T.20</t>
  </si>
  <si>
    <t>A.6.7</t>
  </si>
  <si>
    <t>Number of WFP-assisted schools using an improved water source</t>
  </si>
  <si>
    <t>A.6.8</t>
  </si>
  <si>
    <t>Number of WFP-assisted schools receiving textbooks and other teaching and learning materials.</t>
  </si>
  <si>
    <t>A.6.9</t>
  </si>
  <si>
    <t>Number of kitchens or food storage rooms rehabilitated or constructed</t>
  </si>
  <si>
    <t>A.15</t>
  </si>
  <si>
    <t>Number of retailers participating in cash-based transfer programmes</t>
  </si>
  <si>
    <t>T.22</t>
  </si>
  <si>
    <t xml:space="preserve">2 to 1: Replaced by a generic indicator </t>
  </si>
  <si>
    <t>Merged with A.10.2</t>
  </si>
  <si>
    <t>A.10.1</t>
  </si>
  <si>
    <t>Total value (USD) of individual capacity strengthening transfers</t>
  </si>
  <si>
    <t>T.6</t>
  </si>
  <si>
    <t>General Distribution (GD), 
Prevention of Acute Malnutrition (PREV), 
Prevention of Stunting (STUN), 
Prevention of Micronutrient Deficiencies (PMD), 
Management of moderate acute malnutrition/undernutrition(MAM), 
Treatment of Severe Acute Malnutrition (SAM), 
HIV/Care and Treatment (HIV/TB_C&amp;T), 
School Meals Programme On Site (SF_ONS), 
School Meals Programme Take Home Incentives (SF_THI), 
Food assistance for assets (FFA), 
Food assistance for training (FFT), 
Forecast-based anticipatory transfers (FBA), 
Other climate adaptation and risk management activities (CAR), 
Macro Insurance (MAI), 
Micro/meso insurance (MMI), 
Climate adapted assets and agricultural practices (CAP), 
Climate and weather risks Information Services (CIS), 
Savings and loans associations (SLA), 
Smallholder agricultural market support (SMS)</t>
  </si>
  <si>
    <t>Merged with A.10.1</t>
  </si>
  <si>
    <t>A.10.2</t>
  </si>
  <si>
    <t>Total Value (USD) of individual capacity strengthening transfers in support of learning to prevent or treat malnutrition</t>
  </si>
  <si>
    <t>A.10.3</t>
  </si>
  <si>
    <t xml:space="preserve">Total value (USD) of individual capacity strengthening transfers related to the provision of agricultural and post-harvest inputs, equipment and infrastructure </t>
  </si>
  <si>
    <t>N/A Column</t>
  </si>
  <si>
    <t>Merged with T.3 - A.2.1</t>
  </si>
  <si>
    <t>B.1.1</t>
  </si>
  <si>
    <t>Quantity of fortified food provided through conditional or unconditional assistance</t>
  </si>
  <si>
    <t>B.1.2</t>
  </si>
  <si>
    <t xml:space="preserve">Quantity of fortified food provided to treat or prevent malnutrition </t>
  </si>
  <si>
    <t>B.1.3</t>
  </si>
  <si>
    <t>Quantity of fortified food provided for girls and boys benefiting from school-based programming</t>
  </si>
  <si>
    <t>B.1.4</t>
  </si>
  <si>
    <t xml:space="preserve">Quantity of fortified food provided for girls and boys benefiting from emergency school-based programming </t>
  </si>
  <si>
    <t>B.1.5</t>
  </si>
  <si>
    <t xml:space="preserve">Quantity of fortified food provided unconditionally or to restore infrastructure and community assets </t>
  </si>
  <si>
    <t>B.2.1</t>
  </si>
  <si>
    <t xml:space="preserve">Quantity of specialized nutritious foods provided to treat or prevent malnutrition </t>
  </si>
  <si>
    <t>B.3.1</t>
  </si>
  <si>
    <t xml:space="preserve">Percentage of fortified staple commodities (out of total staple commodities) distributed to nutritionally vulnerable people </t>
  </si>
  <si>
    <t>B.3.2</t>
  </si>
  <si>
    <t>Percentage of fortified staple commodities (out of total staple commodities) distributed to girls and boys benefitting from school-based programming</t>
  </si>
  <si>
    <t>B.3.3</t>
  </si>
  <si>
    <t xml:space="preserve">Percentage of fortified staple commodities (out of total staple commodities) distributed to girls and boys benefitting from emergency school-based programming </t>
  </si>
  <si>
    <t xml:space="preserve">1 to 1: Change in data structure </t>
  </si>
  <si>
    <t>C.4</t>
  </si>
  <si>
    <t>Number of people engaged in capacity strengthening initiatives facilitated by WFP to enhance national stakeholder capacities contributing to Zero Hunger</t>
  </si>
  <si>
    <t>C.25</t>
  </si>
  <si>
    <t xml:space="preserve">Number of people engaged in capacity-strengthening initiatives facilitated by WFP to enhance national stakeholder capacities contributing to ending hunger </t>
  </si>
  <si>
    <t xml:space="preserve">Emergency preparedness and response CCS (EPR_CCS)
Ecosystem restoration, community infrastructure and livelihood opportunities CCS (ECL_CCS)
Financial solutions, information services and market access CCS (FIM_CCS)
Malnutrition management CCS (NTA_CCS)
Malnutrition prevention CCS (NPA_CCS)
National data and analytics CCS (NDA_CCS)School-based programme CCS (SMP_CCS)
</t>
  </si>
  <si>
    <t>Social protection technical support (SP_CCS)</t>
  </si>
  <si>
    <t>C.5</t>
  </si>
  <si>
    <t>Number of capacity strengthening initiatives facilitated by WFP to enhance national stakeholder capacities to contribute to Zero Hunger and other SDGs</t>
  </si>
  <si>
    <t>C.26</t>
  </si>
  <si>
    <t>Number of capacity-strengthening initiatives facilitated by WFP to enhance national stakeholder capacities to contribute to ending hunger</t>
  </si>
  <si>
    <t>2 to 1: Change in data structure</t>
  </si>
  <si>
    <t>Merged with  C.7</t>
  </si>
  <si>
    <t>C.6</t>
  </si>
  <si>
    <t>Number of tools or products developed or revised to enhance national systems contributing to zero hunger and other SDGs as part of WFP capacity strengthening</t>
  </si>
  <si>
    <t>C.27</t>
  </si>
  <si>
    <t>Number of tools or products developed or revised to enhance national systems contributing to ending hunger as part of WFP capacity strengthening</t>
  </si>
  <si>
    <t>C.8</t>
  </si>
  <si>
    <t>Value of assets and infrastructure handed over to national stakeholders as part of WFP capacity strengthening support</t>
  </si>
  <si>
    <t xml:space="preserve">Emergency preparedness and response CCS (EPR_CCS)
Ecosystem restoration, community infrastructure and livelihood opportunities CCS (ECL_CCS)
Financial solutions, information services and market access CCS (FIM_CCS)
Malnutrition management CCS (NTA_CCS)
Malnutrition prevention CCS (NPA_CCS)
National data and analytics CCS (NDA_CCS)School-based programme CCS (SMP_CCS)
Social protection technical support (SP_CCS)
</t>
  </si>
  <si>
    <t>Merged with C.17</t>
  </si>
  <si>
    <t>C.16</t>
  </si>
  <si>
    <t>Number of national institutions engaged in WFP capacity strengthening activities at national and subnational levels</t>
  </si>
  <si>
    <t>C.28</t>
  </si>
  <si>
    <t>Number of national institutions engaged in WFP capacity strengthening activities at the national and subnational levels</t>
  </si>
  <si>
    <t>C.17</t>
  </si>
  <si>
    <t>Number of national southern solutions contributing to zero hunger captured and packaged for South–South and triangular cooperation (SSTC)</t>
  </si>
  <si>
    <t>Revised</t>
  </si>
  <si>
    <t>C.21</t>
  </si>
  <si>
    <t>Social protection system building blocks supported</t>
  </si>
  <si>
    <t>C.29</t>
  </si>
  <si>
    <t>Elements of national safety net systems and programmes supported by WFP during the reporting period</t>
  </si>
  <si>
    <t>C.24</t>
  </si>
  <si>
    <t xml:space="preserve">Percentage of Retailers with Overall Good Performance Score </t>
  </si>
  <si>
    <t>T.23</t>
  </si>
  <si>
    <t>5 to 1: Merged</t>
  </si>
  <si>
    <t>Merged with D.1.1, D.1.2, D.1.3, D.1.4, D.4</t>
  </si>
  <si>
    <t>D.1.1</t>
  </si>
  <si>
    <t>Number of assets built, restored or maintained by targeted households and communities, by type and unit of measure</t>
  </si>
  <si>
    <t>T.10</t>
  </si>
  <si>
    <t>Food assistance for assets (FFA)</t>
  </si>
  <si>
    <t>Merged with D.1.1 D.1.2 D.1.3 D.1.4. D.4</t>
  </si>
  <si>
    <t>D.1.2</t>
  </si>
  <si>
    <t xml:space="preserve">Number of assets built, restored or maintained by targeted households and communities, by type and unit of measure in emergency context </t>
  </si>
  <si>
    <t>D.1.3</t>
  </si>
  <si>
    <t>Number of additional country specific assets constructed, rebuilt or maintained by targeted households and communities, by type and unit of measure.</t>
  </si>
  <si>
    <t>D.1.4</t>
  </si>
  <si>
    <t>Number of additional country specific assets constructed, rebuilt or maintained by targeted households and communities, by type and unit of measure in emergency contexts</t>
  </si>
  <si>
    <t>D.2</t>
  </si>
  <si>
    <t>Number of people provided with direct access to energy products or services</t>
  </si>
  <si>
    <t>D.3</t>
  </si>
  <si>
    <t>Number of participants who completed vocational/livelihood skills training activities</t>
  </si>
  <si>
    <t>Merged with D.1.1 D.1.2 D.1.3 D.1.4. D.6</t>
  </si>
  <si>
    <t>D.4</t>
  </si>
  <si>
    <t>Percentage of assets created through Food Assistance for Assets (FFA) monitored through the Asset Impact Monitoring from Space (AIMS) service identified as visible or maintained</t>
  </si>
  <si>
    <t>D.5</t>
  </si>
  <si>
    <t>Number of people provided with direct access to energy products or services in emergency context</t>
  </si>
  <si>
    <t>D.7</t>
  </si>
  <si>
    <t>Number of people supported with household livelihood enhancement inputs/kits (e.g., agriculture, livestock, irrigation, food processing etc.)</t>
  </si>
  <si>
    <t>NA</t>
  </si>
  <si>
    <t>E.4</t>
  </si>
  <si>
    <t xml:space="preserve">Number of people reached through interpersonal social and behaviour change communication (SBCC) approaches (complementary with UNICEF, FAO, WFP, WHO) </t>
  </si>
  <si>
    <t>Merged with O3</t>
  </si>
  <si>
    <t>E.5</t>
  </si>
  <si>
    <t>Number of people reached through SBCC approaches using media (complementary with UNICEF, FAO, WFP, WHO)</t>
  </si>
  <si>
    <t>T.2</t>
  </si>
  <si>
    <t xml:space="preserve">Number of people indirectly benefiting (Tier 2) from an asset, knowledge and capacity, commodities or services delivered through WFP programmes </t>
  </si>
  <si>
    <t>F.1</t>
  </si>
  <si>
    <t>Number of smallholder farmers supported with training, inputs, equipment and infrastructure</t>
  </si>
  <si>
    <t>F.2</t>
  </si>
  <si>
    <t>Total membership of supported smallholder farmer aggregation systems</t>
  </si>
  <si>
    <t>Merged with F.23</t>
  </si>
  <si>
    <t>F.3</t>
  </si>
  <si>
    <t xml:space="preserve">Number of smallholder farmer aggregation systems supported </t>
  </si>
  <si>
    <t>Number of smallholder farmer aggregation systems supported by type of support</t>
  </si>
  <si>
    <t>Smallholder agricultural market support (SMS)</t>
  </si>
  <si>
    <t>F.4</t>
  </si>
  <si>
    <t>Number of agricultural and post-harvest inputs, equipment and infrastructures provided</t>
  </si>
  <si>
    <t>F.5</t>
  </si>
  <si>
    <t>Number of meetings, workshops, fairs, events organized to facilitate market linkages</t>
  </si>
  <si>
    <t>F.6</t>
  </si>
  <si>
    <t>Number of contracts/commercial agreements facilitated</t>
  </si>
  <si>
    <t>F.7</t>
  </si>
  <si>
    <t>Number of other value chain actors supported</t>
  </si>
  <si>
    <t>F.22</t>
  </si>
  <si>
    <t>Percentage of smallholder farmers supported by type of trainings, inputs, equipment and infrastructure</t>
  </si>
  <si>
    <t>Merged with F.3</t>
  </si>
  <si>
    <t>F.23</t>
  </si>
  <si>
    <t>Percentage of smallholder farmer aggregation systems supported by type of trainings, inputs, equipment and infrastructure</t>
  </si>
  <si>
    <t>F.24</t>
  </si>
  <si>
    <t xml:space="preserve"> Maximum total capacity of agricultural and post-harvest
management equipment and infrastructure provided</t>
  </si>
  <si>
    <t>19 to 1: Replaced by a generic indicator
8 to 1: Replaced by a generic indicator</t>
  </si>
  <si>
    <t>Merged with A.1.1, O.3 and outcome indicator (Tier 3)</t>
  </si>
  <si>
    <t>G.1</t>
  </si>
  <si>
    <t>Number of people covered by an insurance product through risk transfer mechanisms supported by WFP</t>
  </si>
  <si>
    <t>T.1, T.2, and T.3</t>
  </si>
  <si>
    <t>Number of people (Tier 1) receiving direct food/cash-based/commodity vouchers/individual capacity strengthening transfers (disaggregated by sex, age group, residence status, modality and activity) 
Number of people indirectly benefitting (Tier 2) from an asset, knowledge and capacity, commodities and services delivered through WFP programmes or services provision</t>
  </si>
  <si>
    <t>Merged with G.3</t>
  </si>
  <si>
    <t>G.2</t>
  </si>
  <si>
    <t>Total USD value of premiums paid and sum insured under risk transfer mechanisms supported by WFP</t>
  </si>
  <si>
    <t>T.11</t>
  </si>
  <si>
    <t>Macro insurance (MAI)
Micro/meso insurance (MMI)</t>
  </si>
  <si>
    <t>Merged with G.2</t>
  </si>
  <si>
    <t>G.3</t>
  </si>
  <si>
    <t>Total sum insured through risk management interventions</t>
  </si>
  <si>
    <t>Merged with G.4 and O.3.</t>
  </si>
  <si>
    <t>G.4</t>
  </si>
  <si>
    <t>Number of participants of financial inclusion initiatives promoted by WFP</t>
  </si>
  <si>
    <t>T.1 and T.2</t>
  </si>
  <si>
    <t>Number of people indirectly benefitting (Tier 2) from an asset, knowledge and capacity, commodities and services delivered through WFP programmes or services provision</t>
  </si>
  <si>
    <t>Merged with ICI Outcome Indicator</t>
  </si>
  <si>
    <t>G.5</t>
  </si>
  <si>
    <t>Amount of loans accessed by participants of financial inclusion initiatives promoted by WFP</t>
  </si>
  <si>
    <t>G.6</t>
  </si>
  <si>
    <t>Amount of savings made by participants of financial inclusion initiatives promoted by WFP</t>
  </si>
  <si>
    <t>Merged C.6 C.7</t>
  </si>
  <si>
    <t>G.7</t>
  </si>
  <si>
    <t>Percentage of tools developed or reviewed to strengthen national systems for forecast based anticipatory action</t>
  </si>
  <si>
    <t>Merged</t>
  </si>
  <si>
    <t>G.8</t>
  </si>
  <si>
    <t>Number of people provided with direct access to information on climate and weather risks</t>
  </si>
  <si>
    <t>Merged with A.1.1 and Outcome indicators for Tier 3 beneficiaries.</t>
  </si>
  <si>
    <t>G.9</t>
  </si>
  <si>
    <t>Number of people covered and assisted through forecast-based anticipatory actions against climate shocks</t>
  </si>
  <si>
    <t>Merged with O.3</t>
  </si>
  <si>
    <t>G.10</t>
  </si>
  <si>
    <t>Number of people benefiting from assets and climate adaptation practices facilitated by WFP’s Risk Management activities</t>
  </si>
  <si>
    <t>Merged with A.1.1 and O.3.</t>
  </si>
  <si>
    <t>G.11</t>
  </si>
  <si>
    <t>Number of people benefiting from insurance pay outs of risk transfer mechanisms supported by WFP</t>
  </si>
  <si>
    <t>G.12</t>
  </si>
  <si>
    <t>Total USD value disbursed as pay outs of risk transfer mechanisms supported by WFP</t>
  </si>
  <si>
    <t>G.13</t>
  </si>
  <si>
    <t>Type of support provided to CSP activities by funds and raised with a climate risk reduction objective [NEW]</t>
  </si>
  <si>
    <t>G.14</t>
  </si>
  <si>
    <t>Number of tonnes of CO2 equivalent emissions reduced through improved or clean cooking solutions</t>
  </si>
  <si>
    <t>T.12</t>
  </si>
  <si>
    <t>Number of tons of CO2 equivalent emissions reduced through improved or clean cooking solutions</t>
  </si>
  <si>
    <t>Other Climate Adapation and Risk Management Activities (CAR)</t>
  </si>
  <si>
    <t xml:space="preserve">3 to 1: merged </t>
  </si>
  <si>
    <t xml:space="preserve">Merged with H.1 &amp; add H.5 as detailed </t>
  </si>
  <si>
    <t xml:space="preserve">H.1 </t>
  </si>
  <si>
    <t>Number of shared services, data and analytics platforms provided by type</t>
  </si>
  <si>
    <t>H.29</t>
  </si>
  <si>
    <t>Total USD value of support (i.e. mandated or on-demand coordination and/or services) provided by WFP to governments and partners</t>
  </si>
  <si>
    <t>Coordination (CORD)
Information management (IM)
Other service provision (OSP)
United Nations humanitarian air services (CATS)
On-demand bilateral air transport services (BATS)
Freight transport, storage and handling services (LSP)
Goods procurement services (NFI)
Fuel supply services (FLS)
Cash transfer services (CTS)
Technology services (ISO)
Management services (MS)
Food supply services (FSP)</t>
  </si>
  <si>
    <t>H.3</t>
  </si>
  <si>
    <t>Number of engineering works prioritized by national actors completed</t>
  </si>
  <si>
    <t>Number of infrastructure projects completed (enabled using WFP Engineering expertise) in response to requests from national actors or humanitarian partners</t>
  </si>
  <si>
    <t>Management Services (MS)</t>
  </si>
  <si>
    <t>H.5</t>
  </si>
  <si>
    <t>Total value of technical assistance provided as a service to governments to establish government-to-person payments systems</t>
  </si>
  <si>
    <t xml:space="preserve">2 to 1: Merged </t>
  </si>
  <si>
    <t>H.6</t>
  </si>
  <si>
    <t>Total value of cash transferred to people by WFP as a service to governments</t>
  </si>
  <si>
    <t>H.30</t>
  </si>
  <si>
    <t>Total value of cash (USD) transferred to people by WFP, as a service provided by WFP to a government or a non-government partner organization</t>
  </si>
  <si>
    <t>Cash transfer services (CTS)</t>
  </si>
  <si>
    <t>H.8</t>
  </si>
  <si>
    <t>Total value of cash transferred to people by WFP as a service to partners</t>
  </si>
  <si>
    <t>H.13</t>
  </si>
  <si>
    <t>Number of agencies using common cash-based transfer platforms</t>
  </si>
  <si>
    <t>H.31</t>
  </si>
  <si>
    <t>Number of government and partner organizations supported by WFP coordination and/or services​</t>
  </si>
  <si>
    <t xml:space="preserve">Merged H.16 H.23 H20 H.13 </t>
  </si>
  <si>
    <t>H.20</t>
  </si>
  <si>
    <t>Number of partners using Admin Platform to deliver services to beneficiaries </t>
  </si>
  <si>
    <t>n/a</t>
  </si>
  <si>
    <t>H.21</t>
  </si>
  <si>
    <t xml:space="preserve">USD Value of Efficiency Gains generated using the UN Booking Hub for external partners  </t>
  </si>
  <si>
    <t>H.2</t>
  </si>
  <si>
    <t>Number and type of clusters established that provide coordination, platforms for information exchange and support services to enable humanitarian/peace/development actions</t>
  </si>
  <si>
    <t xml:space="preserve">3 to 1: Merged </t>
  </si>
  <si>
    <t>H.4</t>
  </si>
  <si>
    <t>Total volume of cargo transported</t>
  </si>
  <si>
    <t>H.32</t>
  </si>
  <si>
    <t xml:space="preserve">Total quantity of cargo handled (stored, moved, and/or sourced) by WFP on behalf of government and partner organizations </t>
  </si>
  <si>
    <t>United Nations humanitarian air services (CATS)
On-demand bilateral air transport services (BATS)
Freight transport, storage and handling services (LSP)
Goods procurement services (NFI)
Food supply services (FSP)</t>
  </si>
  <si>
    <t>Other service provision (OSP)</t>
  </si>
  <si>
    <t>H.7</t>
  </si>
  <si>
    <t>Total number of passengers transported</t>
  </si>
  <si>
    <t>Number of passengers transported by WFP aviation</t>
  </si>
  <si>
    <t>United Nations humanitarian air services (CATS)
On-demand bilateral air transport services (BATS)</t>
  </si>
  <si>
    <t>H.11</t>
  </si>
  <si>
    <t>Value of services procured from local service providers</t>
  </si>
  <si>
    <t>H.15</t>
  </si>
  <si>
    <t>Total tonnage of food procured</t>
  </si>
  <si>
    <t>H.16</t>
  </si>
  <si>
    <t>Number of organizations engaged in cluster coordination activities/forums  </t>
  </si>
  <si>
    <t>H.17</t>
  </si>
  <si>
    <t>Number of destinations/service locations served</t>
  </si>
  <si>
    <t>Number of destinations/locations served by WFP</t>
  </si>
  <si>
    <t>United Nations humanitarian air services (CATS)
Food security cluster (FSC)
Other service provision (OSP)</t>
  </si>
  <si>
    <t>H.19</t>
  </si>
  <si>
    <t>Number of trucks deployed under Global Fleet service provision scheme in response to humanitarian needs  </t>
  </si>
  <si>
    <t>Freight Transport, Storage and Handling Services (LSP)</t>
  </si>
  <si>
    <t>H.23</t>
  </si>
  <si>
    <t>Number of active UNHAS user organizations  </t>
  </si>
  <si>
    <t>H.24</t>
  </si>
  <si>
    <t>Number of timely medical and security evacuations performed</t>
  </si>
  <si>
    <t>United Nations humanitarian air services (CATS)</t>
  </si>
  <si>
    <t>H.25</t>
  </si>
  <si>
    <t>Percentage of Response to Medevac</t>
  </si>
  <si>
    <t>H.26</t>
  </si>
  <si>
    <t>Percentage of Response to Secvac</t>
  </si>
  <si>
    <t>H.27</t>
  </si>
  <si>
    <t>Percentage of bookings fulfilled</t>
  </si>
  <si>
    <t>H.28</t>
  </si>
  <si>
    <t>Total volume (m3) of NFI cargo transported</t>
  </si>
  <si>
    <t>N.1.1</t>
  </si>
  <si>
    <t>Feeding days as percentage of total school days</t>
  </si>
  <si>
    <t>T.14</t>
  </si>
  <si>
    <t>School Meals Programme On Site (SF_ONS), 
School Meals Programme Take Home Incentives (SF_THI)</t>
  </si>
  <si>
    <t>Merged with N.1.1</t>
  </si>
  <si>
    <t>N.1.2</t>
  </si>
  <si>
    <t xml:space="preserve">Feeding days as percentage of total school days in emergency contexts </t>
  </si>
  <si>
    <t>N.2</t>
  </si>
  <si>
    <t xml:space="preserve">Average number of school days per month on which multi-fortified or at least 4 food groups were provided (nutrition-sensitive indicator) </t>
  </si>
  <si>
    <t>T.15</t>
  </si>
  <si>
    <t>Average number of school days per month on which multi-fortified or at least 4 food groups were provided</t>
  </si>
  <si>
    <t>N.3.1</t>
  </si>
  <si>
    <t>Number of children receiving deworming with WFP support</t>
  </si>
  <si>
    <t>T.16</t>
  </si>
  <si>
    <t>Merged with N.3.1</t>
  </si>
  <si>
    <t>N.3.2</t>
  </si>
  <si>
    <t xml:space="preserve">Number of children receiving deworming with WFP support from emergency school-based programming </t>
  </si>
  <si>
    <t>Merged with N.4.1 N.4.2</t>
  </si>
  <si>
    <t>N.4.1</t>
  </si>
  <si>
    <t xml:space="preserve">Number of children receiving micronutrient powder </t>
  </si>
  <si>
    <t>T.17</t>
  </si>
  <si>
    <t>N.4.2</t>
  </si>
  <si>
    <t xml:space="preserve">Number of children receiving micronutrient powder from emergency school-based programming </t>
  </si>
  <si>
    <t>N.5</t>
  </si>
  <si>
    <t xml:space="preserve">Number of schools with infrastructure rehabilitated or constructed in emergency context </t>
  </si>
  <si>
    <t xml:space="preserve">Number of schools with infrastructure rehabilitated or constructed </t>
  </si>
  <si>
    <t>N.6</t>
  </si>
  <si>
    <t xml:space="preserve">Number of children covered by HGSF based programmes’ </t>
  </si>
  <si>
    <t>N.7</t>
  </si>
  <si>
    <t>Number of schools supported through the home-grown school feeding (HGSF) model</t>
  </si>
  <si>
    <t>N.8</t>
  </si>
  <si>
    <t>Number of producers/smallholder farmers supplying schools</t>
  </si>
  <si>
    <t>T.18</t>
  </si>
  <si>
    <t>Merged with N.9 and N.10 A.2.9</t>
  </si>
  <si>
    <t>N.9</t>
  </si>
  <si>
    <t xml:space="preserve">Value of school meal items sourced from smallholder farmers/other local actors </t>
  </si>
  <si>
    <t>N.10</t>
  </si>
  <si>
    <t>Volume of school meal items sourced from smallholder farmers/other local actors</t>
  </si>
  <si>
    <t>N.11</t>
  </si>
  <si>
    <t>Number of Parent-Teacher Associations (PTAs) or similar "school" governance structures supported by WFP</t>
  </si>
  <si>
    <t>T.19</t>
  </si>
  <si>
    <t>School meals programme on site (SF_ONS)  
School meals programme take home incentives (SF_THI) 
School based programmes CCS (SMP_CCS)</t>
  </si>
  <si>
    <t>O.1</t>
  </si>
  <si>
    <t>Number of partners supported</t>
  </si>
  <si>
    <t>O.2</t>
  </si>
  <si>
    <t>Total value of resources (in dollar value, or the equivalent dollar value for in-kind donations) mobilized from the public and private sectors to support the domestic programme and WFP global operations in achieving zero hunger</t>
  </si>
  <si>
    <t>Merged with G.4, O.3, F.2, E.5</t>
  </si>
  <si>
    <t>O.3</t>
  </si>
  <si>
    <t xml:space="preserve">Climate and Weather risks Information Services (CIS)
Micro/meso insurance (MMI)
Macro-Insurance (MAI) [TBC]
Savings and Loans Associations (SLA)
Smallholder agricultural market support(SMS) </t>
  </si>
  <si>
    <t>Mapping status</t>
  </si>
  <si>
    <r>
      <t xml:space="preserve"> Code
</t>
    </r>
    <r>
      <rPr>
        <b/>
        <sz val="9"/>
        <color rgb="FFFFFFFF"/>
        <rFont val="Aptos Narrow"/>
        <family val="2"/>
        <scheme val="minor"/>
      </rPr>
      <t xml:space="preserve"> </t>
    </r>
    <r>
      <rPr>
        <b/>
        <i/>
        <sz val="9"/>
        <color rgb="FFFFFFFF"/>
        <rFont val="Aptos Narrow"/>
        <family val="2"/>
        <scheme val="minor"/>
      </rPr>
      <t>(Current CRF)</t>
    </r>
  </si>
  <si>
    <r>
      <t xml:space="preserve">CC priority
</t>
    </r>
    <r>
      <rPr>
        <b/>
        <sz val="9"/>
        <color rgb="FFFFFFFF"/>
        <rFont val="Aptos Narrow"/>
        <family val="2"/>
        <scheme val="minor"/>
      </rPr>
      <t>(Current CRF)</t>
    </r>
  </si>
  <si>
    <r>
      <t xml:space="preserve">Indicator title
 </t>
    </r>
    <r>
      <rPr>
        <b/>
        <i/>
        <sz val="11"/>
        <color rgb="FFFFFFFF"/>
        <rFont val="Aptos"/>
        <family val="2"/>
      </rPr>
      <t>(Current CRF)</t>
    </r>
  </si>
  <si>
    <t>CC priority
(2026-29 CRF)</t>
  </si>
  <si>
    <r>
      <t>Indicator title</t>
    </r>
    <r>
      <rPr>
        <b/>
        <i/>
        <sz val="11"/>
        <color rgb="FFFFFFFF"/>
        <rFont val="Aptos"/>
        <family val="2"/>
      </rPr>
      <t xml:space="preserve">
(2026-29 CRF)</t>
    </r>
  </si>
  <si>
    <r>
      <t xml:space="preserve">Indicator Classification </t>
    </r>
    <r>
      <rPr>
        <b/>
        <i/>
        <sz val="11"/>
        <color rgb="FFFFFFFF"/>
        <rFont val="Aptos"/>
        <family val="2"/>
      </rPr>
      <t>(2026-29 CRF)</t>
    </r>
  </si>
  <si>
    <r>
      <t xml:space="preserve">Reporting level
</t>
    </r>
    <r>
      <rPr>
        <b/>
        <i/>
        <sz val="11"/>
        <color rgb="FFFFFFFF"/>
        <rFont val="Aptos"/>
        <family val="2"/>
      </rPr>
      <t>(CSP or Activity level)</t>
    </r>
  </si>
  <si>
    <t>CC.1.1</t>
  </si>
  <si>
    <t>CC.1 Protection</t>
  </si>
  <si>
    <t>Percentage of beneficiaries reporting no safety concerns experienced as a result of their engagement in WFP programmes</t>
  </si>
  <si>
    <t>Ensuring protection and accountability to affected people</t>
  </si>
  <si>
    <t>Percentage of beneficiaries reporting no safety concerns, including SEA, experienced as a result of their engagement in WFP programme</t>
  </si>
  <si>
    <t>Activity</t>
  </si>
  <si>
    <t>All direct/Tier 2 sub-activities</t>
  </si>
  <si>
    <t>CC.1.2</t>
  </si>
  <si>
    <t>Percentage of beneficiaries who report they experienced no barriers to accessing food and nutrition assistance</t>
  </si>
  <si>
    <t xml:space="preserve">Percentage of beneficiaries who report that they experienced no barriers to accessing food and nutrition assistance </t>
  </si>
  <si>
    <t>CC.1.3</t>
  </si>
  <si>
    <t>Percentage of beneficiaries who report being treated with respect as a result of their engagement in programmes</t>
  </si>
  <si>
    <t>Percentage of beneficiaries who report being treated with respect as a result of their engagement in WFP programmes</t>
  </si>
  <si>
    <t>CC.1.4</t>
  </si>
  <si>
    <t>Number of women, men, boys and girls with disabilities accessing food/cash-based transfers/commodity vouchers/capacity strengthening services</t>
  </si>
  <si>
    <t xml:space="preserve">Number of women, men, boys and girls with disabilities receiving food/cash-based transfers/commodity vouchers/capacity-strengthening transfers </t>
  </si>
  <si>
    <t>Drop Reclassified as KPI</t>
  </si>
  <si>
    <t>CC.1.5</t>
  </si>
  <si>
    <t xml:space="preserve">Country office meets or exceeds UNDIS entity accountability framework standards concerning accessibility (QCPR) </t>
  </si>
  <si>
    <t>N.</t>
  </si>
  <si>
    <t>KPI</t>
  </si>
  <si>
    <t>CC.2.1</t>
  </si>
  <si>
    <t>CC.2 Accountability</t>
  </si>
  <si>
    <t>Percentage of beneficiaries reporting they were provided with accessible information about WFP programmes, including PSEA</t>
  </si>
  <si>
    <t>Percentage of beneficiaries reporting that they were provided with accessible information about WFP programmes, including on protection from SEA.</t>
  </si>
  <si>
    <t xml:space="preserve">CC.2.2	</t>
  </si>
  <si>
    <t xml:space="preserve">Country office meets or exceeds United Nations Disability Inclusion Strategy (UNDIS) standards on consulting organizations of persons with disabilities </t>
  </si>
  <si>
    <t>CC.2.2</t>
  </si>
  <si>
    <t>CSP</t>
  </si>
  <si>
    <t>All types of sub-activities</t>
  </si>
  <si>
    <t>CC.2.4</t>
  </si>
  <si>
    <t>Country office has an action plan on community engagement</t>
  </si>
  <si>
    <t>CC.2.5</t>
  </si>
  <si>
    <t xml:space="preserve">Number of children and adults who have access to a safe and accessible channel to report sexual exploitation and abuse by humanitarian, development, protection and/or other personnel who provide assistance to affected populations </t>
  </si>
  <si>
    <t>CC2.6</t>
  </si>
  <si>
    <t>Percentage of WFP cooperating partners registered in the UN Partner Portal which have been assessed using the UN Implementing Partner PSEA Capacity Assessment</t>
  </si>
  <si>
    <t>CC.2.3</t>
  </si>
  <si>
    <t xml:space="preserve">Country office has a functioning community feedback mechanism </t>
  </si>
  <si>
    <t>CC.2.7</t>
  </si>
  <si>
    <t>Country office meets community feedback mechanism assurance standards</t>
  </si>
  <si>
    <t>CC.3.4</t>
  </si>
  <si>
    <t>CC.3 Gender equality and women's empowerment</t>
  </si>
  <si>
    <t>Proportion of women and men in decision-making entities who report meaningful participation</t>
  </si>
  <si>
    <t>Empowering women and girls, and advancing equality</t>
  </si>
  <si>
    <t xml:space="preserve">Percentage of women and men in decision-making entities who report meaningful participation  </t>
  </si>
  <si>
    <t>CC.3.5</t>
  </si>
  <si>
    <t>Proportion of women and men reporting economic empowerment</t>
  </si>
  <si>
    <t xml:space="preserve">Percentage of women and men reporting improved economic empowerment  </t>
  </si>
  <si>
    <t>All direct/Tier 2 sub-activities target with cash-based modality or capacity building programmes</t>
  </si>
  <si>
    <t>CC.3.8</t>
  </si>
  <si>
    <t>Applicable only to CBT operations</t>
  </si>
  <si>
    <t xml:space="preserve">CC.4.1	</t>
  </si>
  <si>
    <t>CC.4 Environmental sustainability</t>
  </si>
  <si>
    <t>Proportion of field-level agreements (FLAs)/memorandums of understanding (MOUs)/construction contracts (CCs) for CSP activities screened for environmental and social risks</t>
  </si>
  <si>
    <t>CC.4 Integrating environmental sustainability</t>
  </si>
  <si>
    <t>CC.4.1</t>
  </si>
  <si>
    <t>Proportion of field-level agreements/memorandums of understanding/construction contracts for CSP activities screened for environmental and social risks</t>
  </si>
  <si>
    <t>CC.4.4</t>
  </si>
  <si>
    <t>Percentage of FLAs/MOUs/CCs for CSP activities with approved management plans that contain measures for mitigating environmental risks</t>
  </si>
  <si>
    <t xml:space="preserve">CC.5.1	</t>
  </si>
  <si>
    <t>CC.5 Nutrition integration</t>
  </si>
  <si>
    <t xml:space="preserve">Percentage of people supported by WFP operations and services who are able to meet their nutritional needs through an effective combination of fortified food, specialized nutritious products and actions to support diet diversification </t>
  </si>
  <si>
    <t>Enabling nutrition and healthy diets</t>
  </si>
  <si>
    <t>All Direct/T2 beneficiaries sub-activities</t>
  </si>
  <si>
    <t>CC.5.2</t>
  </si>
  <si>
    <t>Percentage of WFP beneficiaries who benefit from a nutrition-sensitive programme component</t>
  </si>
  <si>
    <t>CC.5.3</t>
  </si>
  <si>
    <t>Nutrition-sensitive score</t>
  </si>
  <si>
    <t>All types sub-activities</t>
  </si>
  <si>
    <t>CC.1.6</t>
  </si>
  <si>
    <t>Country Office Score on Meeting Standards for the Identification  and Documentation of Conflict Analysis and Conflict Sensitivity 
Risks, and Implementation of Mitigation Measures</t>
  </si>
  <si>
    <t>Embedding humanitarian principles and conflict-sensitivity</t>
  </si>
  <si>
    <t>CC.6.1</t>
  </si>
  <si>
    <t xml:space="preserve">Country office score on meeting standards for the identification and documentation of conflict analysis and conflict sensitivity </t>
  </si>
  <si>
    <t>CC.6.2</t>
  </si>
  <si>
    <t>Country office meets or is on track to meet established standards for the integration and operationalization of humanitarian principles in its programming and operations</t>
  </si>
  <si>
    <t>CC.1.7</t>
  </si>
  <si>
    <t>Country Office Social Cohesion Integration Score</t>
  </si>
  <si>
    <t>CC.6.3</t>
  </si>
  <si>
    <t>Promoting localization</t>
  </si>
  <si>
    <t>CC.7.1</t>
  </si>
  <si>
    <t>Number of community-based organizations with whom WFP has established relationships</t>
  </si>
  <si>
    <t>CC.7.2</t>
  </si>
  <si>
    <t>Percentage of WFP operational funding awarded to local partners</t>
  </si>
  <si>
    <t>Mainstreaming Assurance</t>
  </si>
  <si>
    <t>CC.8.1</t>
  </si>
  <si>
    <t>Percentage of people assisted by WFP who report overall satisfaction with the way in which assistance was delivered</t>
  </si>
  <si>
    <t>GD</t>
  </si>
  <si>
    <t>Current CRF</t>
  </si>
  <si>
    <t>New CRF</t>
  </si>
  <si>
    <t>CC.3 Women Empowerment</t>
  </si>
  <si>
    <t>CC.5 nut and helathy diet</t>
  </si>
  <si>
    <t>-</t>
  </si>
  <si>
    <t>CC.6 HP and conflict sensitivity</t>
  </si>
  <si>
    <t>CC.7 Localization</t>
  </si>
  <si>
    <t>CC.8 Assurance</t>
  </si>
  <si>
    <t>Indicatior type</t>
  </si>
  <si>
    <t>Methodology Status</t>
  </si>
  <si>
    <t>New methodology required</t>
  </si>
  <si>
    <t>Same</t>
  </si>
  <si>
    <t>Major revision needed</t>
  </si>
  <si>
    <t>Modified Methodology</t>
  </si>
  <si>
    <t>Minor revision needed</t>
  </si>
  <si>
    <t>Dropped</t>
  </si>
  <si>
    <t>Modified Wording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</si>
</sst>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Aptos Narrow"/>
      <family val="2"/>
      <scheme val="minor"/>
    </font>
    <font>
      <b/>
      <sz val="10"/>
      <color rgb="FFFFFFFF"/>
      <name val="Aptos"/>
      <family val="2"/>
    </font>
    <font>
      <sz val="10"/>
      <color rgb="FF000000"/>
      <name val="Aptos Narrow"/>
      <family val="2"/>
    </font>
    <font>
      <sz val="10"/>
      <color rgb="FF000000"/>
      <name val="Aptos"/>
      <family val="2"/>
    </font>
    <font>
      <sz val="8"/>
      <name val="Aptos Narrow"/>
      <family val="2"/>
      <scheme val="minor"/>
    </font>
    <font>
      <b/>
      <sz val="10"/>
      <color theme="1"/>
      <name val="Open Sans"/>
      <family val="2"/>
    </font>
    <font>
      <sz val="10"/>
      <name val="Open Sans"/>
      <family val="2"/>
    </font>
    <font>
      <sz val="10"/>
      <color theme="1"/>
      <name val="Open Sans"/>
      <family val="2"/>
    </font>
    <font>
      <sz val="11"/>
      <name val="Aptos Narrow"/>
      <family val="2"/>
      <scheme val="minor"/>
    </font>
    <font>
      <strike/>
      <sz val="10"/>
      <color rgb="FF000000"/>
      <name val="Aptos "/>
    </font>
    <font>
      <b/>
      <sz val="11"/>
      <color rgb="FFFFFFFF"/>
      <name val="Aptos"/>
      <family val="2"/>
    </font>
    <font>
      <b/>
      <i/>
      <sz val="11"/>
      <color rgb="FFFFFFFF"/>
      <name val="Aptos"/>
      <family val="2"/>
    </font>
    <font>
      <b/>
      <sz val="11"/>
      <color rgb="FFFFFFFF"/>
      <name val="Aptos Narrow"/>
      <family val="2"/>
      <scheme val="minor"/>
    </font>
    <font>
      <sz val="11"/>
      <color rgb="FF000000"/>
      <name val="Aptos Narrow"/>
      <family val="2"/>
      <scheme val="minor"/>
    </font>
    <font>
      <sz val="11"/>
      <name val="Aptos"/>
      <family val="2"/>
    </font>
    <font>
      <strike/>
      <sz val="11"/>
      <name val="Aptos"/>
      <family val="2"/>
    </font>
    <font>
      <sz val="11"/>
      <color rgb="FF000000"/>
      <name val="Aptos"/>
      <family val="2"/>
    </font>
    <font>
      <sz val="11"/>
      <color theme="1"/>
      <name val="Aptos"/>
      <family val="2"/>
    </font>
    <font>
      <strike/>
      <sz val="11"/>
      <color rgb="FF000000"/>
      <name val="Aptos"/>
      <family val="2"/>
    </font>
    <font>
      <b/>
      <i/>
      <sz val="9"/>
      <color rgb="FFFFFFFF"/>
      <name val="Aptos Narrow"/>
      <family val="2"/>
      <scheme val="minor"/>
    </font>
    <font>
      <b/>
      <sz val="9"/>
      <color rgb="FFFFFFFF"/>
      <name val="Aptos Narrow"/>
      <family val="2"/>
      <scheme val="minor"/>
    </font>
    <font>
      <strike/>
      <sz val="11"/>
      <color theme="1"/>
      <name val="Aptos"/>
      <family val="2"/>
    </font>
    <font>
      <b/>
      <sz val="13"/>
      <color rgb="FF000000"/>
      <name val="Open Sans"/>
      <family val="2"/>
    </font>
    <font>
      <sz val="13"/>
      <color rgb="FF000000"/>
      <name val="Open Sans"/>
      <family val="2"/>
    </font>
    <font>
      <b/>
      <sz val="13"/>
      <color theme="1"/>
      <name val="Open Sans"/>
      <family val="2"/>
    </font>
    <font>
      <sz val="13"/>
      <color theme="1"/>
      <name val="Open Sans"/>
      <family val="2"/>
    </font>
    <font>
      <b/>
      <sz val="20"/>
      <color theme="0"/>
      <name val="Open Sans"/>
      <family val="2"/>
    </font>
    <font>
      <sz val="11"/>
      <color theme="1"/>
      <name val="Open Sans"/>
      <family val="2"/>
    </font>
    <font>
      <b/>
      <sz val="13"/>
      <color theme="0"/>
      <name val="Open Sans"/>
      <family val="2"/>
    </font>
    <font>
      <b/>
      <i/>
      <sz val="11"/>
      <color rgb="FFFFFFFF"/>
      <name val="Open Sans"/>
      <family val="2"/>
    </font>
    <font>
      <b/>
      <sz val="11"/>
      <name val="Open Sans"/>
      <family val="2"/>
    </font>
    <font>
      <sz val="11"/>
      <name val="Open Sans"/>
      <family val="2"/>
    </font>
    <font>
      <b/>
      <sz val="11"/>
      <color rgb="FFFFFFFF"/>
      <name val="Open Sans"/>
      <family val="2"/>
    </font>
    <font>
      <sz val="9"/>
      <name val="Open Sans"/>
      <family val="2"/>
    </font>
    <font>
      <strike/>
      <sz val="11"/>
      <name val="Open Sans"/>
      <family val="2"/>
    </font>
    <font>
      <strike/>
      <sz val="9"/>
      <name val="Open Sans"/>
      <family val="2"/>
    </font>
    <font>
      <sz val="11"/>
      <color rgb="FF000000"/>
      <name val="Open Sans"/>
      <family val="2"/>
    </font>
    <font>
      <sz val="11"/>
      <color rgb="FFFF0000"/>
      <name val="Open Sans"/>
      <family val="2"/>
    </font>
    <font>
      <strike/>
      <sz val="11"/>
      <color theme="1"/>
      <name val="Open Sans"/>
      <family val="2"/>
    </font>
    <font>
      <strike/>
      <sz val="13"/>
      <color rgb="FF000000"/>
      <name val="Open Sans"/>
      <family val="2"/>
    </font>
    <font>
      <b/>
      <sz val="13"/>
      <color theme="0"/>
      <name val="Open Sans"/>
    </font>
    <font>
      <sz val="11"/>
      <color theme="1"/>
      <name val="Aptos"/>
    </font>
    <font>
      <sz val="11"/>
      <color rgb="FF000000"/>
      <name val="Aptos"/>
    </font>
    <font>
      <sz val="11"/>
      <color theme="6"/>
      <name val="Aptos Narrow"/>
      <family val="2"/>
      <scheme val="minor"/>
    </font>
    <font>
      <strike/>
      <sz val="11"/>
      <color theme="1"/>
      <name val="Aptos"/>
    </font>
  </fonts>
  <fills count="23">
    <fill>
      <patternFill patternType="none"/>
    </fill>
    <fill>
      <patternFill patternType="gray125"/>
    </fill>
    <fill>
      <patternFill patternType="solid">
        <fgColor rgb="FF153D64"/>
        <bgColor rgb="FF153D64"/>
      </patternFill>
    </fill>
    <fill>
      <patternFill patternType="solid">
        <fgColor rgb="FFFFFF00"/>
        <bgColor rgb="FFFFFF00"/>
      </patternFill>
    </fill>
    <fill>
      <patternFill patternType="solid">
        <fgColor theme="0"/>
        <bgColor indexed="64"/>
      </patternFill>
    </fill>
    <fill>
      <patternFill patternType="solid">
        <fgColor theme="0"/>
        <bgColor rgb="FFD6DCE4"/>
      </patternFill>
    </fill>
    <fill>
      <patternFill patternType="solid">
        <fgColor theme="0"/>
        <bgColor rgb="FFFFF2CC"/>
      </patternFill>
    </fill>
    <fill>
      <patternFill patternType="solid">
        <fgColor theme="0"/>
        <bgColor theme="0" tint="-0.14999847407452621"/>
      </patternFill>
    </fill>
    <fill>
      <patternFill patternType="solid">
        <fgColor theme="5" tint="0.59999389629810485"/>
        <bgColor indexed="64"/>
      </patternFill>
    </fill>
    <fill>
      <patternFill patternType="solid">
        <fgColor rgb="FFFFFFCC"/>
        <bgColor indexed="64"/>
      </patternFill>
    </fill>
    <fill>
      <patternFill patternType="solid">
        <fgColor rgb="FFFFFFCC"/>
        <bgColor rgb="FFFFF2CC"/>
      </patternFill>
    </fill>
    <fill>
      <patternFill patternType="solid">
        <fgColor rgb="FFFFFFCC"/>
        <bgColor rgb="FFD6DCE4"/>
      </patternFill>
    </fill>
    <fill>
      <patternFill patternType="solid">
        <fgColor rgb="FFFFFFCC"/>
        <bgColor rgb="FFFFFF00"/>
      </patternFill>
    </fill>
    <fill>
      <patternFill patternType="solid">
        <fgColor rgb="FF002060"/>
        <bgColor indexed="64"/>
      </patternFill>
    </fill>
    <fill>
      <patternFill patternType="solid">
        <fgColor theme="3" tint="0.89999084444715716"/>
        <bgColor indexed="64"/>
      </patternFill>
    </fill>
    <fill>
      <patternFill patternType="solid">
        <fgColor theme="3" tint="0.89999084444715716"/>
        <bgColor rgb="FFFFF2CC"/>
      </patternFill>
    </fill>
    <fill>
      <patternFill patternType="solid">
        <fgColor theme="3" tint="0.89999084444715716"/>
        <bgColor rgb="FFD6DCE4"/>
      </patternFill>
    </fill>
    <fill>
      <patternFill patternType="solid">
        <fgColor rgb="FFCCECFF"/>
        <bgColor indexed="64"/>
      </patternFill>
    </fill>
    <fill>
      <patternFill patternType="solid">
        <fgColor rgb="FFCCECFF"/>
        <bgColor rgb="FFD6DCE4"/>
      </patternFill>
    </fill>
    <fill>
      <patternFill patternType="solid">
        <fgColor rgb="FFCCECFF"/>
        <bgColor rgb="FFFFF2CC"/>
      </patternFill>
    </fill>
    <fill>
      <patternFill patternType="solid">
        <fgColor rgb="FFFFFFFF"/>
        <bgColor indexed="64"/>
      </patternFill>
    </fill>
    <fill>
      <patternFill patternType="solid">
        <fgColor rgb="FFFFFFFF"/>
        <bgColor rgb="FFFFF2CC"/>
      </patternFill>
    </fill>
    <fill>
      <patternFill patternType="solid">
        <fgColor rgb="FFFFFFFF"/>
        <bgColor rgb="FFD6DCE4"/>
      </patternFill>
    </fill>
  </fills>
  <borders count="2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s>
  <cellStyleXfs count="1">
    <xf numFmtId="0" fontId="0" fillId="0" borderId="0"/>
  </cellStyleXfs>
  <cellXfs count="182">
    <xf numFmtId="0" fontId="0" fillId="0" borderId="0" xfId="0"/>
    <xf numFmtId="0" fontId="2" fillId="0" borderId="0" xfId="0" applyFont="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3" fillId="0" borderId="5" xfId="0" applyFont="1" applyBorder="1" applyAlignment="1">
      <alignment wrapText="1"/>
    </xf>
    <xf numFmtId="0" fontId="3" fillId="0" borderId="0" xfId="0" applyFont="1" applyAlignment="1">
      <alignment wrapText="1"/>
    </xf>
    <xf numFmtId="0" fontId="3" fillId="3" borderId="6" xfId="0" applyFont="1" applyFill="1" applyBorder="1" applyAlignment="1">
      <alignment wrapText="1"/>
    </xf>
    <xf numFmtId="0" fontId="3" fillId="3" borderId="4" xfId="0" applyFont="1" applyFill="1" applyBorder="1" applyAlignment="1">
      <alignment wrapText="1"/>
    </xf>
    <xf numFmtId="0" fontId="1" fillId="2" borderId="0" xfId="0" applyFont="1" applyFill="1" applyAlignment="1">
      <alignment horizontal="center" vertical="center" wrapText="1"/>
    </xf>
    <xf numFmtId="0" fontId="0" fillId="4" borderId="0" xfId="0" applyFill="1"/>
    <xf numFmtId="0" fontId="5" fillId="0" borderId="7" xfId="0" applyFont="1" applyBorder="1" applyAlignment="1">
      <alignment horizontal="center"/>
    </xf>
    <xf numFmtId="0" fontId="6" fillId="7" borderId="7" xfId="0" applyFont="1" applyFill="1" applyBorder="1" applyAlignment="1">
      <alignment horizontal="left" vertical="center" wrapText="1"/>
    </xf>
    <xf numFmtId="0" fontId="6" fillId="7" borderId="7" xfId="0" applyFont="1" applyFill="1" applyBorder="1" applyAlignment="1">
      <alignment vertical="center" wrapText="1"/>
    </xf>
    <xf numFmtId="0" fontId="7" fillId="0" borderId="7" xfId="0" applyFont="1" applyBorder="1" applyAlignment="1">
      <alignment vertical="center"/>
    </xf>
    <xf numFmtId="0" fontId="7" fillId="8" borderId="7" xfId="0" applyFont="1" applyFill="1" applyBorder="1" applyAlignment="1">
      <alignment vertical="center"/>
    </xf>
    <xf numFmtId="0" fontId="0" fillId="0" borderId="0" xfId="0" applyProtection="1">
      <protection locked="0"/>
    </xf>
    <xf numFmtId="0" fontId="0" fillId="4" borderId="0" xfId="0" applyFill="1" applyProtection="1">
      <protection locked="0"/>
    </xf>
    <xf numFmtId="0" fontId="0" fillId="0" borderId="0" xfId="0" applyAlignment="1">
      <alignment wrapText="1"/>
    </xf>
    <xf numFmtId="0" fontId="9" fillId="10" borderId="7" xfId="0" applyFont="1" applyFill="1" applyBorder="1" applyAlignment="1">
      <alignment vertical="center" wrapText="1"/>
    </xf>
    <xf numFmtId="0" fontId="13" fillId="9" borderId="7" xfId="0" applyFont="1" applyFill="1" applyBorder="1" applyAlignment="1" applyProtection="1">
      <alignment vertical="center"/>
      <protection locked="0"/>
    </xf>
    <xf numFmtId="0" fontId="13" fillId="10" borderId="7" xfId="0" applyFont="1" applyFill="1" applyBorder="1" applyAlignment="1">
      <alignment vertical="center"/>
    </xf>
    <xf numFmtId="0" fontId="13" fillId="9" borderId="7" xfId="0" applyFont="1" applyFill="1" applyBorder="1" applyAlignment="1">
      <alignment horizontal="left" vertical="center" readingOrder="1"/>
    </xf>
    <xf numFmtId="0" fontId="15" fillId="4" borderId="7" xfId="0" applyFont="1" applyFill="1" applyBorder="1" applyAlignment="1">
      <alignment horizontal="left" vertical="top" wrapText="1" readingOrder="1"/>
    </xf>
    <xf numFmtId="0" fontId="10" fillId="2" borderId="0" xfId="0" applyFont="1" applyFill="1" applyAlignment="1" applyProtection="1">
      <alignment horizontal="center" vertical="top" wrapText="1"/>
      <protection locked="0"/>
    </xf>
    <xf numFmtId="0" fontId="17" fillId="0" borderId="0" xfId="0" applyFont="1"/>
    <xf numFmtId="0" fontId="16" fillId="5" borderId="7" xfId="0" applyFont="1" applyFill="1" applyBorder="1" applyAlignment="1">
      <alignment horizontal="left" vertical="center"/>
    </xf>
    <xf numFmtId="0" fontId="16" fillId="6" borderId="7" xfId="0" applyFont="1" applyFill="1" applyBorder="1" applyAlignment="1">
      <alignment vertical="center"/>
    </xf>
    <xf numFmtId="0" fontId="16" fillId="4" borderId="7" xfId="0" applyFont="1" applyFill="1" applyBorder="1" applyAlignment="1">
      <alignment horizontal="left" vertical="center" readingOrder="1"/>
    </xf>
    <xf numFmtId="0" fontId="21" fillId="4" borderId="7" xfId="0" applyFont="1" applyFill="1" applyBorder="1" applyAlignment="1">
      <alignment vertical="center"/>
    </xf>
    <xf numFmtId="0" fontId="18" fillId="6" borderId="7" xfId="0" applyFont="1" applyFill="1" applyBorder="1" applyAlignment="1">
      <alignment vertical="center" wrapText="1"/>
    </xf>
    <xf numFmtId="0" fontId="21" fillId="4" borderId="7" xfId="0" applyFont="1" applyFill="1" applyBorder="1" applyAlignment="1">
      <alignment vertical="center" wrapText="1"/>
    </xf>
    <xf numFmtId="0" fontId="18" fillId="5" borderId="7" xfId="0" applyFont="1" applyFill="1" applyBorder="1" applyAlignment="1">
      <alignment horizontal="left" vertical="center" wrapText="1"/>
    </xf>
    <xf numFmtId="0" fontId="17" fillId="4" borderId="0" xfId="0" applyFont="1" applyFill="1"/>
    <xf numFmtId="0" fontId="17" fillId="4" borderId="0" xfId="0" applyFont="1" applyFill="1" applyAlignment="1">
      <alignment vertical="top"/>
    </xf>
    <xf numFmtId="0" fontId="17" fillId="0" borderId="0" xfId="0" applyFont="1" applyAlignment="1">
      <alignment vertical="top"/>
    </xf>
    <xf numFmtId="0" fontId="8" fillId="14" borderId="7" xfId="0" applyFont="1" applyFill="1" applyBorder="1" applyAlignment="1">
      <alignment horizontal="left" vertical="top" wrapText="1"/>
    </xf>
    <xf numFmtId="0" fontId="8" fillId="14" borderId="7" xfId="0" applyFont="1" applyFill="1" applyBorder="1" applyAlignment="1">
      <alignment horizontal="left" vertical="top"/>
    </xf>
    <xf numFmtId="0" fontId="8" fillId="4" borderId="7" xfId="0" applyFont="1" applyFill="1" applyBorder="1" applyAlignment="1">
      <alignment horizontal="left" vertical="top" wrapText="1"/>
    </xf>
    <xf numFmtId="0" fontId="8" fillId="4" borderId="7" xfId="0" applyFont="1" applyFill="1" applyBorder="1" applyAlignment="1">
      <alignment horizontal="left" vertical="top"/>
    </xf>
    <xf numFmtId="0" fontId="0" fillId="4" borderId="0" xfId="0" applyFill="1" applyAlignment="1">
      <alignment wrapText="1"/>
    </xf>
    <xf numFmtId="0" fontId="8" fillId="5" borderId="0" xfId="0" applyFont="1" applyFill="1" applyAlignment="1">
      <alignment horizontal="left" vertical="top" wrapText="1"/>
    </xf>
    <xf numFmtId="0" fontId="12" fillId="2" borderId="24" xfId="0" applyFont="1" applyFill="1" applyBorder="1" applyAlignment="1" applyProtection="1">
      <alignment horizontal="center" vertical="center" wrapText="1"/>
      <protection locked="0"/>
    </xf>
    <xf numFmtId="0" fontId="12" fillId="2" borderId="25" xfId="0" applyFont="1" applyFill="1" applyBorder="1" applyAlignment="1">
      <alignment horizontal="center" vertical="center" wrapText="1"/>
    </xf>
    <xf numFmtId="0" fontId="12" fillId="2" borderId="25" xfId="0" applyFont="1" applyFill="1" applyBorder="1" applyAlignment="1">
      <alignment horizontal="left" vertical="top" wrapText="1"/>
    </xf>
    <xf numFmtId="0" fontId="10" fillId="2" borderId="26" xfId="0" applyFont="1" applyFill="1" applyBorder="1" applyAlignment="1">
      <alignment horizontal="left" vertical="top" wrapText="1"/>
    </xf>
    <xf numFmtId="0" fontId="10" fillId="2" borderId="27" xfId="0" applyFont="1" applyFill="1" applyBorder="1" applyAlignment="1">
      <alignment horizontal="left" vertical="top" wrapText="1"/>
    </xf>
    <xf numFmtId="0" fontId="10" fillId="2" borderId="10" xfId="0" applyFont="1" applyFill="1" applyBorder="1" applyAlignment="1">
      <alignment horizontal="left" vertical="top" wrapText="1"/>
    </xf>
    <xf numFmtId="0" fontId="10" fillId="2" borderId="10" xfId="0" applyFont="1" applyFill="1" applyBorder="1" applyAlignment="1">
      <alignment horizontal="center" vertical="top" wrapText="1"/>
    </xf>
    <xf numFmtId="0" fontId="10" fillId="2" borderId="10" xfId="0" applyFont="1" applyFill="1" applyBorder="1" applyAlignment="1">
      <alignment horizontal="center" vertical="center" wrapText="1"/>
    </xf>
    <xf numFmtId="0" fontId="10" fillId="2" borderId="10" xfId="0" applyFont="1" applyFill="1" applyBorder="1" applyAlignment="1" applyProtection="1">
      <alignment horizontal="center" vertical="top" wrapText="1"/>
      <protection locked="0"/>
    </xf>
    <xf numFmtId="0" fontId="16" fillId="11" borderId="7" xfId="0" applyFont="1" applyFill="1" applyBorder="1" applyAlignment="1">
      <alignment horizontal="left" vertical="center"/>
    </xf>
    <xf numFmtId="0" fontId="9" fillId="9" borderId="7" xfId="0" applyFont="1" applyFill="1" applyBorder="1" applyAlignment="1" applyProtection="1">
      <alignment vertical="center" wrapText="1"/>
      <protection locked="0"/>
    </xf>
    <xf numFmtId="0" fontId="18" fillId="11" borderId="7" xfId="0" applyFont="1" applyFill="1" applyBorder="1" applyAlignment="1">
      <alignment horizontal="left" vertical="center" wrapText="1"/>
    </xf>
    <xf numFmtId="0" fontId="16" fillId="9" borderId="7" xfId="0" applyFont="1" applyFill="1" applyBorder="1" applyAlignment="1">
      <alignment horizontal="left" vertical="center" readingOrder="1"/>
    </xf>
    <xf numFmtId="0" fontId="16" fillId="10" borderId="7" xfId="0" applyFont="1" applyFill="1" applyBorder="1" applyAlignment="1">
      <alignment vertical="center"/>
    </xf>
    <xf numFmtId="0" fontId="13" fillId="20" borderId="7" xfId="0" applyFont="1" applyFill="1" applyBorder="1" applyAlignment="1" applyProtection="1">
      <alignment vertical="center"/>
      <protection locked="0"/>
    </xf>
    <xf numFmtId="0" fontId="13" fillId="21" borderId="7" xfId="0" applyFont="1" applyFill="1" applyBorder="1" applyAlignment="1">
      <alignment vertical="center"/>
    </xf>
    <xf numFmtId="0" fontId="16" fillId="22" borderId="7" xfId="0" applyFont="1" applyFill="1" applyBorder="1" applyAlignment="1">
      <alignment horizontal="left" vertical="center"/>
    </xf>
    <xf numFmtId="0" fontId="13" fillId="20" borderId="7" xfId="0" applyFont="1" applyFill="1" applyBorder="1" applyAlignment="1">
      <alignment horizontal="left" vertical="center" readingOrder="1"/>
    </xf>
    <xf numFmtId="0" fontId="16" fillId="20" borderId="7" xfId="0" applyFont="1" applyFill="1" applyBorder="1" applyAlignment="1">
      <alignment horizontal="left" vertical="center" readingOrder="1"/>
    </xf>
    <xf numFmtId="0" fontId="27" fillId="4" borderId="0" xfId="0" applyFont="1" applyFill="1"/>
    <xf numFmtId="0" fontId="27" fillId="0" borderId="0" xfId="0" applyFont="1"/>
    <xf numFmtId="0" fontId="28" fillId="13" borderId="23" xfId="0" applyFont="1" applyFill="1" applyBorder="1" applyAlignment="1">
      <alignment horizontal="left" vertical="top"/>
    </xf>
    <xf numFmtId="0" fontId="25" fillId="13" borderId="22" xfId="0" applyFont="1" applyFill="1" applyBorder="1" applyAlignment="1">
      <alignment wrapText="1"/>
    </xf>
    <xf numFmtId="0" fontId="28" fillId="13" borderId="22" xfId="0" applyFont="1" applyFill="1" applyBorder="1" applyAlignment="1">
      <alignment horizontal="left" vertical="top"/>
    </xf>
    <xf numFmtId="0" fontId="28" fillId="13" borderId="21" xfId="0" applyFont="1" applyFill="1" applyBorder="1" applyAlignment="1">
      <alignment horizontal="left" vertical="top"/>
    </xf>
    <xf numFmtId="0" fontId="28" fillId="13" borderId="21" xfId="0" applyFont="1" applyFill="1" applyBorder="1" applyAlignment="1">
      <alignment horizontal="left" vertical="top" wrapText="1"/>
    </xf>
    <xf numFmtId="0" fontId="25" fillId="0" borderId="21" xfId="0" applyFont="1" applyBorder="1" applyAlignment="1">
      <alignment vertical="top" wrapText="1"/>
    </xf>
    <xf numFmtId="0" fontId="27" fillId="4" borderId="0" xfId="0" applyFont="1" applyFill="1" applyAlignment="1">
      <alignment horizontal="left" vertical="top"/>
    </xf>
    <xf numFmtId="0" fontId="27" fillId="0" borderId="0" xfId="0" applyFont="1" applyAlignment="1">
      <alignment horizontal="left" vertical="top"/>
    </xf>
    <xf numFmtId="0" fontId="32" fillId="2" borderId="0" xfId="0" applyFont="1" applyFill="1" applyAlignment="1" applyProtection="1">
      <alignment horizontal="left" vertical="top" wrapText="1"/>
      <protection locked="0"/>
    </xf>
    <xf numFmtId="0" fontId="32" fillId="2" borderId="0" xfId="0" applyFont="1" applyFill="1" applyAlignment="1">
      <alignment horizontal="left" vertical="top" wrapText="1"/>
    </xf>
    <xf numFmtId="0" fontId="32" fillId="2" borderId="7" xfId="0" applyFont="1" applyFill="1" applyBorder="1" applyAlignment="1">
      <alignment horizontal="left" vertical="top" wrapText="1"/>
    </xf>
    <xf numFmtId="0" fontId="32" fillId="2" borderId="7" xfId="0" applyFont="1" applyFill="1" applyBorder="1" applyAlignment="1">
      <alignment horizontal="center" vertical="center" wrapText="1"/>
    </xf>
    <xf numFmtId="0" fontId="32" fillId="2" borderId="7" xfId="0" applyFont="1" applyFill="1" applyBorder="1" applyAlignment="1" applyProtection="1">
      <alignment horizontal="center" vertical="top" wrapText="1"/>
      <protection locked="0"/>
    </xf>
    <xf numFmtId="0" fontId="32" fillId="2" borderId="0" xfId="0" applyFont="1" applyFill="1" applyAlignment="1" applyProtection="1">
      <alignment horizontal="center" vertical="top" wrapText="1"/>
      <protection locked="0"/>
    </xf>
    <xf numFmtId="0" fontId="27" fillId="0" borderId="0" xfId="0" applyFont="1" applyAlignment="1">
      <alignment horizontal="left" vertical="top" wrapText="1"/>
    </xf>
    <xf numFmtId="0" fontId="31" fillId="9" borderId="13" xfId="0" applyFont="1" applyFill="1" applyBorder="1" applyAlignment="1" applyProtection="1">
      <alignment horizontal="left" vertical="top" wrapText="1"/>
      <protection locked="0"/>
    </xf>
    <xf numFmtId="0" fontId="31" fillId="10" borderId="14" xfId="0" applyFont="1" applyFill="1" applyBorder="1" applyAlignment="1">
      <alignment horizontal="left" vertical="top" wrapText="1"/>
    </xf>
    <xf numFmtId="0" fontId="31" fillId="11" borderId="15" xfId="0" applyFont="1" applyFill="1" applyBorder="1" applyAlignment="1">
      <alignment horizontal="left" vertical="top" wrapText="1"/>
    </xf>
    <xf numFmtId="0" fontId="31" fillId="14" borderId="7" xfId="0" applyFont="1" applyFill="1" applyBorder="1" applyAlignment="1">
      <alignment horizontal="left" vertical="top" wrapText="1"/>
    </xf>
    <xf numFmtId="0" fontId="33" fillId="4" borderId="0" xfId="0" applyFont="1" applyFill="1" applyAlignment="1">
      <alignment horizontal="left" vertical="top"/>
    </xf>
    <xf numFmtId="0" fontId="31" fillId="9" borderId="16" xfId="0" applyFont="1" applyFill="1" applyBorder="1" applyAlignment="1" applyProtection="1">
      <alignment horizontal="left" vertical="top" wrapText="1"/>
      <protection locked="0"/>
    </xf>
    <xf numFmtId="0" fontId="31" fillId="10" borderId="7" xfId="0" applyFont="1" applyFill="1" applyBorder="1" applyAlignment="1">
      <alignment horizontal="left" vertical="top" wrapText="1"/>
    </xf>
    <xf numFmtId="0" fontId="31" fillId="11" borderId="17" xfId="0" applyFont="1" applyFill="1" applyBorder="1" applyAlignment="1">
      <alignment horizontal="left" vertical="top" wrapText="1"/>
    </xf>
    <xf numFmtId="0" fontId="31" fillId="10" borderId="16" xfId="0" applyFont="1" applyFill="1" applyBorder="1" applyAlignment="1">
      <alignment horizontal="left" vertical="top" wrapText="1"/>
    </xf>
    <xf numFmtId="0" fontId="34" fillId="9" borderId="16" xfId="0" applyFont="1" applyFill="1" applyBorder="1" applyAlignment="1" applyProtection="1">
      <alignment horizontal="left" vertical="top" wrapText="1"/>
      <protection locked="0"/>
    </xf>
    <xf numFmtId="0" fontId="34" fillId="10" borderId="7" xfId="0" applyFont="1" applyFill="1" applyBorder="1" applyAlignment="1">
      <alignment horizontal="left" vertical="top" wrapText="1"/>
    </xf>
    <xf numFmtId="0" fontId="34" fillId="11" borderId="17" xfId="0" applyFont="1" applyFill="1" applyBorder="1" applyAlignment="1">
      <alignment horizontal="left" vertical="top" wrapText="1"/>
    </xf>
    <xf numFmtId="0" fontId="34" fillId="6" borderId="9" xfId="0" applyFont="1" applyFill="1" applyBorder="1" applyAlignment="1">
      <alignment horizontal="left" vertical="top" wrapText="1"/>
    </xf>
    <xf numFmtId="0" fontId="34" fillId="5" borderId="7" xfId="0" applyFont="1" applyFill="1" applyBorder="1" applyAlignment="1">
      <alignment horizontal="left" vertical="top" wrapText="1"/>
    </xf>
    <xf numFmtId="0" fontId="34" fillId="4" borderId="7" xfId="0" applyFont="1" applyFill="1" applyBorder="1" applyAlignment="1">
      <alignment horizontal="left" vertical="top" wrapText="1"/>
    </xf>
    <xf numFmtId="0" fontId="31" fillId="4" borderId="7" xfId="0" applyFont="1" applyFill="1" applyBorder="1" applyAlignment="1">
      <alignment horizontal="left" vertical="top" wrapText="1"/>
    </xf>
    <xf numFmtId="0" fontId="34" fillId="4" borderId="7" xfId="0" applyFont="1" applyFill="1" applyBorder="1" applyAlignment="1">
      <alignment horizontal="left" vertical="top"/>
    </xf>
    <xf numFmtId="0" fontId="35" fillId="4" borderId="0" xfId="0" applyFont="1" applyFill="1" applyAlignment="1">
      <alignment horizontal="left" vertical="top"/>
    </xf>
    <xf numFmtId="0" fontId="31" fillId="12" borderId="16" xfId="0" applyFont="1" applyFill="1" applyBorder="1" applyAlignment="1" applyProtection="1">
      <alignment horizontal="left" vertical="top" wrapText="1"/>
      <protection locked="0"/>
    </xf>
    <xf numFmtId="0" fontId="30" fillId="9" borderId="16" xfId="0" applyFont="1" applyFill="1" applyBorder="1" applyAlignment="1" applyProtection="1">
      <alignment horizontal="left" vertical="top" wrapText="1"/>
      <protection locked="0"/>
    </xf>
    <xf numFmtId="0" fontId="31" fillId="5" borderId="9" xfId="0" applyFont="1" applyFill="1" applyBorder="1" applyAlignment="1" applyProtection="1">
      <alignment horizontal="left" vertical="top" wrapText="1"/>
      <protection locked="0"/>
    </xf>
    <xf numFmtId="0" fontId="31" fillId="5" borderId="7" xfId="0" applyFont="1" applyFill="1" applyBorder="1" applyAlignment="1">
      <alignment horizontal="left" vertical="top" wrapText="1"/>
    </xf>
    <xf numFmtId="0" fontId="31" fillId="5" borderId="7" xfId="0" applyFont="1" applyFill="1" applyBorder="1" applyAlignment="1" applyProtection="1">
      <alignment horizontal="left" vertical="top" wrapText="1"/>
      <protection locked="0"/>
    </xf>
    <xf numFmtId="0" fontId="31" fillId="11" borderId="16" xfId="0" applyFont="1" applyFill="1" applyBorder="1" applyAlignment="1">
      <alignment horizontal="left" vertical="top" wrapText="1"/>
    </xf>
    <xf numFmtId="0" fontId="31" fillId="4" borderId="9" xfId="0" applyFont="1" applyFill="1" applyBorder="1" applyAlignment="1" applyProtection="1">
      <alignment horizontal="left" vertical="top" wrapText="1"/>
      <protection locked="0"/>
    </xf>
    <xf numFmtId="0" fontId="31" fillId="4" borderId="7" xfId="0" applyFont="1" applyFill="1" applyBorder="1" applyAlignment="1">
      <alignment horizontal="left" vertical="top"/>
    </xf>
    <xf numFmtId="0" fontId="31" fillId="9" borderId="7" xfId="0" applyFont="1" applyFill="1" applyBorder="1" applyAlignment="1">
      <alignment horizontal="left" vertical="top" wrapText="1"/>
    </xf>
    <xf numFmtId="0" fontId="31" fillId="9" borderId="17" xfId="0" applyFont="1" applyFill="1" applyBorder="1" applyAlignment="1">
      <alignment horizontal="left" vertical="top" wrapText="1"/>
    </xf>
    <xf numFmtId="0" fontId="31" fillId="6" borderId="9" xfId="0" applyFont="1" applyFill="1" applyBorder="1" applyAlignment="1">
      <alignment horizontal="left" vertical="top" wrapText="1"/>
    </xf>
    <xf numFmtId="0" fontId="31" fillId="20" borderId="16" xfId="0" applyFont="1" applyFill="1" applyBorder="1" applyAlignment="1" applyProtection="1">
      <alignment horizontal="left" vertical="top" wrapText="1"/>
      <protection locked="0"/>
    </xf>
    <xf numFmtId="0" fontId="31" fillId="21" borderId="7" xfId="0" applyFont="1" applyFill="1" applyBorder="1" applyAlignment="1">
      <alignment horizontal="left" vertical="top" wrapText="1"/>
    </xf>
    <xf numFmtId="0" fontId="31" fillId="22" borderId="17" xfId="0" applyFont="1" applyFill="1" applyBorder="1" applyAlignment="1">
      <alignment horizontal="left" vertical="top" wrapText="1"/>
    </xf>
    <xf numFmtId="0" fontId="34" fillId="10" borderId="16" xfId="0" applyFont="1" applyFill="1" applyBorder="1" applyAlignment="1">
      <alignment horizontal="left" vertical="top" wrapText="1"/>
    </xf>
    <xf numFmtId="0" fontId="34" fillId="4" borderId="8" xfId="0" applyFont="1" applyFill="1" applyBorder="1" applyAlignment="1" applyProtection="1">
      <alignment horizontal="left" vertical="top" wrapText="1"/>
      <protection locked="0"/>
    </xf>
    <xf numFmtId="0" fontId="31" fillId="4" borderId="7" xfId="0" applyFont="1" applyFill="1" applyBorder="1" applyAlignment="1" applyProtection="1">
      <alignment horizontal="left" vertical="top" wrapText="1"/>
      <protection locked="0"/>
    </xf>
    <xf numFmtId="0" fontId="34" fillId="12" borderId="16" xfId="0" applyFont="1" applyFill="1" applyBorder="1" applyAlignment="1" applyProtection="1">
      <alignment horizontal="left" vertical="top" wrapText="1"/>
      <protection locked="0"/>
    </xf>
    <xf numFmtId="0" fontId="34" fillId="12" borderId="18" xfId="0" applyFont="1" applyFill="1" applyBorder="1" applyAlignment="1" applyProtection="1">
      <alignment horizontal="left" vertical="top" wrapText="1"/>
      <protection locked="0"/>
    </xf>
    <xf numFmtId="0" fontId="34" fillId="10" borderId="19" xfId="0" applyFont="1" applyFill="1" applyBorder="1" applyAlignment="1">
      <alignment horizontal="left" vertical="top" wrapText="1"/>
    </xf>
    <xf numFmtId="0" fontId="34" fillId="11" borderId="20" xfId="0" applyFont="1" applyFill="1" applyBorder="1" applyAlignment="1">
      <alignment horizontal="left" vertical="top" wrapText="1"/>
    </xf>
    <xf numFmtId="0" fontId="31" fillId="4" borderId="0" xfId="0" applyFont="1" applyFill="1" applyAlignment="1" applyProtection="1">
      <alignment horizontal="left" vertical="top" wrapText="1"/>
      <protection locked="0"/>
    </xf>
    <xf numFmtId="0" fontId="31" fillId="4" borderId="0" xfId="0" applyFont="1" applyFill="1" applyAlignment="1">
      <alignment horizontal="left" vertical="top" wrapText="1"/>
    </xf>
    <xf numFmtId="0" fontId="31" fillId="5" borderId="0" xfId="0" applyFont="1" applyFill="1" applyAlignment="1">
      <alignment horizontal="left" vertical="top" wrapText="1"/>
    </xf>
    <xf numFmtId="0" fontId="31" fillId="4" borderId="0" xfId="0" applyFont="1" applyFill="1" applyAlignment="1">
      <alignment horizontal="left" vertical="top"/>
    </xf>
    <xf numFmtId="0" fontId="36" fillId="4" borderId="0" xfId="0" applyFont="1" applyFill="1" applyAlignment="1" applyProtection="1">
      <alignment horizontal="left" vertical="top" wrapText="1"/>
      <protection locked="0"/>
    </xf>
    <xf numFmtId="0" fontId="36" fillId="4" borderId="0" xfId="0" applyFont="1" applyFill="1" applyAlignment="1">
      <alignment horizontal="left" vertical="top" wrapText="1"/>
    </xf>
    <xf numFmtId="0" fontId="36" fillId="5" borderId="0" xfId="0" applyFont="1" applyFill="1" applyAlignment="1">
      <alignment horizontal="left" vertical="top" wrapText="1"/>
    </xf>
    <xf numFmtId="0" fontId="36" fillId="0" borderId="0" xfId="0" applyFont="1" applyAlignment="1" applyProtection="1">
      <alignment horizontal="left" vertical="top" wrapText="1"/>
      <protection locked="0"/>
    </xf>
    <xf numFmtId="0" fontId="36" fillId="0" borderId="0" xfId="0" applyFont="1" applyAlignment="1">
      <alignment horizontal="left" vertical="top" wrapText="1"/>
    </xf>
    <xf numFmtId="0" fontId="27" fillId="0" borderId="0" xfId="0" applyFont="1" applyAlignment="1" applyProtection="1">
      <alignment horizontal="left" vertical="top"/>
      <protection locked="0"/>
    </xf>
    <xf numFmtId="0" fontId="32" fillId="2" borderId="0" xfId="0" applyFont="1" applyFill="1" applyAlignment="1">
      <alignment vertical="top" wrapText="1"/>
    </xf>
    <xf numFmtId="0" fontId="31" fillId="9" borderId="7" xfId="0" applyFont="1" applyFill="1" applyBorder="1" applyAlignment="1" applyProtection="1">
      <alignment horizontal="left" vertical="top" wrapText="1"/>
      <protection locked="0"/>
    </xf>
    <xf numFmtId="0" fontId="31" fillId="16" borderId="7" xfId="0" applyFont="1" applyFill="1" applyBorder="1" applyAlignment="1">
      <alignment horizontal="left" vertical="top" wrapText="1"/>
    </xf>
    <xf numFmtId="0" fontId="31" fillId="14" borderId="7" xfId="0" applyFont="1" applyFill="1" applyBorder="1" applyAlignment="1">
      <alignment horizontal="left" vertical="top"/>
    </xf>
    <xf numFmtId="0" fontId="31" fillId="0" borderId="0" xfId="0" applyFont="1" applyAlignment="1">
      <alignment horizontal="left" vertical="top"/>
    </xf>
    <xf numFmtId="0" fontId="34" fillId="11" borderId="7" xfId="0" applyFont="1" applyFill="1" applyBorder="1" applyAlignment="1">
      <alignment horizontal="left" vertical="top" wrapText="1"/>
    </xf>
    <xf numFmtId="0" fontId="31" fillId="11" borderId="7" xfId="0" applyFont="1" applyFill="1" applyBorder="1" applyAlignment="1">
      <alignment horizontal="left" vertical="top" wrapText="1"/>
    </xf>
    <xf numFmtId="0" fontId="31" fillId="6" borderId="7" xfId="0" applyFont="1" applyFill="1" applyBorder="1" applyAlignment="1">
      <alignment horizontal="left" vertical="top" wrapText="1"/>
    </xf>
    <xf numFmtId="0" fontId="27" fillId="4" borderId="0" xfId="0" applyFont="1" applyFill="1" applyAlignment="1">
      <alignment horizontal="left" vertical="top" wrapText="1"/>
    </xf>
    <xf numFmtId="0" fontId="37" fillId="0" borderId="0" xfId="0" applyFont="1" applyAlignment="1">
      <alignment horizontal="left" vertical="top"/>
    </xf>
    <xf numFmtId="0" fontId="31" fillId="14" borderId="10" xfId="0" applyFont="1" applyFill="1" applyBorder="1" applyAlignment="1">
      <alignment horizontal="left" vertical="top" wrapText="1"/>
    </xf>
    <xf numFmtId="0" fontId="31" fillId="9" borderId="7" xfId="0" applyFont="1" applyFill="1" applyBorder="1" applyAlignment="1">
      <alignment horizontal="left" vertical="top"/>
    </xf>
    <xf numFmtId="0" fontId="31" fillId="9" borderId="7" xfId="0" applyFont="1" applyFill="1" applyBorder="1" applyAlignment="1" applyProtection="1">
      <alignment horizontal="left" vertical="top"/>
      <protection locked="0"/>
    </xf>
    <xf numFmtId="0" fontId="31" fillId="5" borderId="11" xfId="0" applyFont="1" applyFill="1" applyBorder="1" applyAlignment="1">
      <alignment horizontal="left" vertical="top" wrapText="1"/>
    </xf>
    <xf numFmtId="0" fontId="36" fillId="0" borderId="11" xfId="0" applyFont="1" applyBorder="1" applyAlignment="1">
      <alignment wrapText="1"/>
    </xf>
    <xf numFmtId="0" fontId="31" fillId="4" borderId="9" xfId="0" applyFont="1" applyFill="1" applyBorder="1" applyAlignment="1">
      <alignment horizontal="left" vertical="top"/>
    </xf>
    <xf numFmtId="0" fontId="36" fillId="0" borderId="12" xfId="0" applyFont="1" applyBorder="1" applyAlignment="1">
      <alignment wrapText="1"/>
    </xf>
    <xf numFmtId="0" fontId="31" fillId="14" borderId="0" xfId="0" applyFont="1" applyFill="1" applyAlignment="1">
      <alignment horizontal="left" vertical="top"/>
    </xf>
    <xf numFmtId="0" fontId="31" fillId="15" borderId="7" xfId="0" applyFont="1" applyFill="1" applyBorder="1" applyAlignment="1">
      <alignment horizontal="left" vertical="top" wrapText="1"/>
    </xf>
    <xf numFmtId="0" fontId="27" fillId="0" borderId="0" xfId="0" applyFont="1" applyAlignment="1">
      <alignment vertical="top" wrapText="1"/>
    </xf>
    <xf numFmtId="0" fontId="31" fillId="0" borderId="0" xfId="0" applyFont="1" applyAlignment="1" applyProtection="1">
      <alignment vertical="top" wrapText="1"/>
      <protection locked="0"/>
    </xf>
    <xf numFmtId="0" fontId="27" fillId="0" borderId="0" xfId="0" applyFont="1" applyAlignment="1">
      <alignment vertical="center"/>
    </xf>
    <xf numFmtId="0" fontId="27" fillId="0" borderId="0" xfId="0" applyFont="1" applyAlignment="1" applyProtection="1">
      <alignment vertical="top" wrapText="1"/>
      <protection locked="0"/>
    </xf>
    <xf numFmtId="0" fontId="38" fillId="4" borderId="7" xfId="0" applyFont="1" applyFill="1" applyBorder="1" applyAlignment="1">
      <alignment vertical="center"/>
    </xf>
    <xf numFmtId="0" fontId="28" fillId="13" borderId="23" xfId="0" applyFont="1" applyFill="1" applyBorder="1" applyAlignment="1">
      <alignment horizontal="left" vertical="top" wrapText="1"/>
    </xf>
    <xf numFmtId="0" fontId="16" fillId="18" borderId="7" xfId="0" applyFont="1" applyFill="1" applyBorder="1" applyAlignment="1">
      <alignment horizontal="left" vertical="center"/>
    </xf>
    <xf numFmtId="0" fontId="17" fillId="17" borderId="7" xfId="0" applyFont="1" applyFill="1" applyBorder="1" applyAlignment="1">
      <alignment vertical="center"/>
    </xf>
    <xf numFmtId="0" fontId="17" fillId="17" borderId="7" xfId="0" applyFont="1" applyFill="1" applyBorder="1" applyAlignment="1">
      <alignment vertical="center" wrapText="1"/>
    </xf>
    <xf numFmtId="0" fontId="0" fillId="17" borderId="7" xfId="0" applyFill="1" applyBorder="1"/>
    <xf numFmtId="0" fontId="16" fillId="19" borderId="7" xfId="0" applyFont="1" applyFill="1" applyBorder="1" applyAlignment="1">
      <alignment vertical="center"/>
    </xf>
    <xf numFmtId="0" fontId="16" fillId="17" borderId="7" xfId="0" applyFont="1" applyFill="1" applyBorder="1" applyAlignment="1">
      <alignment horizontal="left" vertical="center" readingOrder="1"/>
    </xf>
    <xf numFmtId="0" fontId="14" fillId="17" borderId="7" xfId="0" applyFont="1" applyFill="1" applyBorder="1" applyAlignment="1">
      <alignment horizontal="left" vertical="center"/>
    </xf>
    <xf numFmtId="0" fontId="16" fillId="18" borderId="7" xfId="0" applyFont="1" applyFill="1" applyBorder="1" applyAlignment="1">
      <alignment horizontal="left" vertical="center" wrapText="1"/>
    </xf>
    <xf numFmtId="0" fontId="17" fillId="17" borderId="7" xfId="0" applyFont="1" applyFill="1" applyBorder="1"/>
    <xf numFmtId="0" fontId="16" fillId="17" borderId="7" xfId="0" applyFont="1" applyFill="1" applyBorder="1" applyAlignment="1" applyProtection="1">
      <alignment vertical="center"/>
      <protection locked="0"/>
    </xf>
    <xf numFmtId="0" fontId="40" fillId="13" borderId="21" xfId="0" applyFont="1" applyFill="1" applyBorder="1" applyAlignment="1">
      <alignment horizontal="left" vertical="top"/>
    </xf>
    <xf numFmtId="0" fontId="41" fillId="17" borderId="7" xfId="0" applyFont="1" applyFill="1" applyBorder="1" applyAlignment="1">
      <alignment vertical="center" wrapText="1"/>
    </xf>
    <xf numFmtId="0" fontId="42" fillId="18" borderId="7" xfId="0" applyFont="1" applyFill="1" applyBorder="1" applyAlignment="1">
      <alignment horizontal="left" vertical="center" wrapText="1"/>
    </xf>
    <xf numFmtId="0" fontId="12" fillId="2" borderId="10" xfId="0" applyFont="1" applyFill="1" applyBorder="1" applyAlignment="1" applyProtection="1">
      <alignment horizontal="center" vertical="center" wrapText="1"/>
      <protection locked="0"/>
    </xf>
    <xf numFmtId="0" fontId="8" fillId="4" borderId="7" xfId="0" applyFont="1" applyFill="1" applyBorder="1" applyAlignment="1" applyProtection="1">
      <alignment horizontal="left" vertical="top"/>
      <protection locked="0"/>
    </xf>
    <xf numFmtId="0" fontId="0" fillId="4" borderId="7" xfId="0" applyFill="1" applyBorder="1" applyAlignment="1">
      <alignment horizontal="left" vertical="top"/>
    </xf>
    <xf numFmtId="0" fontId="43" fillId="0" borderId="7" xfId="0" applyFont="1" applyBorder="1" applyAlignment="1">
      <alignment horizontal="left" vertical="top"/>
    </xf>
    <xf numFmtId="0" fontId="43" fillId="4" borderId="7" xfId="0" applyFont="1" applyFill="1" applyBorder="1" applyAlignment="1">
      <alignment horizontal="left" vertical="top"/>
    </xf>
    <xf numFmtId="0" fontId="43" fillId="14" borderId="7" xfId="0" applyFont="1" applyFill="1" applyBorder="1" applyAlignment="1">
      <alignment horizontal="left" vertical="top"/>
    </xf>
    <xf numFmtId="0" fontId="8" fillId="0" borderId="7" xfId="0" applyFont="1" applyBorder="1" applyAlignment="1">
      <alignment horizontal="left" vertical="top"/>
    </xf>
    <xf numFmtId="0" fontId="8" fillId="14" borderId="7" xfId="0" applyFont="1" applyFill="1" applyBorder="1" applyAlignment="1" applyProtection="1">
      <alignment horizontal="left" vertical="top" wrapText="1"/>
      <protection locked="0"/>
    </xf>
    <xf numFmtId="0" fontId="8" fillId="14" borderId="7" xfId="0" applyFont="1" applyFill="1" applyBorder="1" applyAlignment="1" applyProtection="1">
      <alignment horizontal="left" vertical="top"/>
      <protection locked="0"/>
    </xf>
    <xf numFmtId="0" fontId="0" fillId="14" borderId="7" xfId="0" applyFill="1" applyBorder="1" applyAlignment="1">
      <alignment horizontal="left" vertical="top"/>
    </xf>
    <xf numFmtId="0" fontId="0" fillId="14" borderId="7" xfId="0" applyFill="1" applyBorder="1" applyAlignment="1">
      <alignment horizontal="left" vertical="top" wrapText="1"/>
    </xf>
    <xf numFmtId="0" fontId="44" fillId="4" borderId="7" xfId="0" applyFont="1" applyFill="1" applyBorder="1" applyAlignment="1">
      <alignment vertical="center"/>
    </xf>
    <xf numFmtId="0" fontId="23" fillId="0" borderId="21" xfId="0" applyFont="1" applyBorder="1" applyAlignment="1">
      <alignment vertical="top" wrapText="1"/>
    </xf>
    <xf numFmtId="0" fontId="25" fillId="13" borderId="21" xfId="0" applyFont="1" applyFill="1" applyBorder="1" applyAlignment="1">
      <alignment vertical="top" wrapText="1"/>
    </xf>
    <xf numFmtId="0" fontId="27" fillId="4" borderId="0" xfId="0" applyFont="1" applyFill="1" applyAlignment="1">
      <alignment vertical="top" wrapText="1"/>
    </xf>
    <xf numFmtId="0" fontId="26" fillId="13" borderId="21" xfId="0" applyFont="1" applyFill="1" applyBorder="1" applyAlignment="1">
      <alignment horizontal="center"/>
    </xf>
  </cellXfs>
  <cellStyles count="1">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CCECFF"/>
      <color rgb="FFFFFFCC"/>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E652-21F6-4E81-9D8C-C384DFF12E41}">
  <dimension ref="A1:AK113"/>
  <sheetViews>
    <sheetView zoomScale="78" workbookViewId="0">
      <selection activeCell="D2" sqref="D2"/>
    </sheetView>
  </sheetViews>
  <sheetFormatPr defaultColWidth="8.7265625" defaultRowHeight="16.5"/>
  <cols>
    <col min="1" max="1" width="34.26953125" style="71" customWidth="1"/>
    <col min="2" max="2" width="133" style="147" customWidth="1"/>
    <col min="3" max="37" width="8.7265625" style="62"/>
    <col min="38" max="16384" width="8.7265625" style="63"/>
  </cols>
  <sheetData>
    <row r="1" spans="1:2" ht="29.5">
      <c r="A1" s="181" t="s">
        <v>0</v>
      </c>
      <c r="B1" s="181"/>
    </row>
    <row r="2" spans="1:2" ht="97.5">
      <c r="A2" s="64" t="s">
        <v>1</v>
      </c>
      <c r="B2" s="178" t="s">
        <v>2</v>
      </c>
    </row>
    <row r="3" spans="1:2" ht="19.5">
      <c r="A3" s="65"/>
      <c r="B3" s="179"/>
    </row>
    <row r="4" spans="1:2" ht="58.5">
      <c r="A4" s="152" t="s">
        <v>3</v>
      </c>
      <c r="B4" s="69" t="s">
        <v>4</v>
      </c>
    </row>
    <row r="5" spans="1:2" ht="19.5">
      <c r="A5" s="66"/>
      <c r="B5" s="179"/>
    </row>
    <row r="6" spans="1:2" ht="175.5">
      <c r="A6" s="64" t="s">
        <v>5</v>
      </c>
      <c r="B6" s="178" t="s">
        <v>6</v>
      </c>
    </row>
    <row r="7" spans="1:2" ht="19.5">
      <c r="A7" s="67" t="s">
        <v>7</v>
      </c>
      <c r="B7" s="163"/>
    </row>
    <row r="8" spans="1:2" ht="39">
      <c r="A8" s="68" t="s">
        <v>8</v>
      </c>
      <c r="B8" s="69" t="s">
        <v>9</v>
      </c>
    </row>
    <row r="9" spans="1:2" ht="39">
      <c r="A9" s="68" t="s">
        <v>10</v>
      </c>
      <c r="B9" s="69" t="s">
        <v>11</v>
      </c>
    </row>
    <row r="10" spans="1:2" ht="39">
      <c r="A10" s="68" t="s">
        <v>12</v>
      </c>
      <c r="B10" s="69" t="s">
        <v>13</v>
      </c>
    </row>
    <row r="11" spans="1:2" ht="39">
      <c r="A11" s="68" t="s">
        <v>14</v>
      </c>
      <c r="B11" s="69" t="s">
        <v>15</v>
      </c>
    </row>
    <row r="12" spans="1:2" ht="58.5">
      <c r="A12" s="68" t="s">
        <v>16</v>
      </c>
      <c r="B12" s="69" t="s">
        <v>17</v>
      </c>
    </row>
    <row r="13" spans="1:2" ht="19.5">
      <c r="A13" s="68" t="s">
        <v>18</v>
      </c>
      <c r="B13" s="69" t="s">
        <v>19</v>
      </c>
    </row>
    <row r="14" spans="1:2" ht="19.5">
      <c r="A14" s="68" t="s">
        <v>20</v>
      </c>
      <c r="B14" s="69" t="s">
        <v>21</v>
      </c>
    </row>
    <row r="15" spans="1:2" ht="19.5">
      <c r="A15" s="68" t="s">
        <v>22</v>
      </c>
      <c r="B15" s="69" t="s">
        <v>23</v>
      </c>
    </row>
    <row r="16" spans="1:2" s="62" customFormat="1">
      <c r="A16" s="70"/>
      <c r="B16" s="180"/>
    </row>
    <row r="17" spans="1:2" s="62" customFormat="1">
      <c r="A17" s="70"/>
      <c r="B17" s="180"/>
    </row>
    <row r="18" spans="1:2" s="62" customFormat="1">
      <c r="A18" s="70"/>
      <c r="B18" s="180"/>
    </row>
    <row r="19" spans="1:2" s="62" customFormat="1">
      <c r="A19" s="70"/>
      <c r="B19" s="180"/>
    </row>
    <row r="20" spans="1:2" s="62" customFormat="1">
      <c r="A20" s="70"/>
      <c r="B20" s="180"/>
    </row>
    <row r="21" spans="1:2" s="62" customFormat="1">
      <c r="A21" s="70"/>
      <c r="B21" s="180"/>
    </row>
    <row r="22" spans="1:2" s="62" customFormat="1">
      <c r="A22" s="70"/>
      <c r="B22" s="180"/>
    </row>
    <row r="23" spans="1:2" s="62" customFormat="1">
      <c r="A23" s="70"/>
      <c r="B23" s="180"/>
    </row>
    <row r="24" spans="1:2" s="62" customFormat="1">
      <c r="A24" s="70"/>
      <c r="B24" s="180"/>
    </row>
    <row r="25" spans="1:2" s="62" customFormat="1">
      <c r="A25" s="70"/>
      <c r="B25" s="180"/>
    </row>
    <row r="26" spans="1:2" s="62" customFormat="1">
      <c r="A26" s="70"/>
      <c r="B26" s="180"/>
    </row>
    <row r="27" spans="1:2" s="62" customFormat="1">
      <c r="A27" s="70"/>
      <c r="B27" s="180"/>
    </row>
    <row r="28" spans="1:2" s="62" customFormat="1">
      <c r="A28" s="70"/>
      <c r="B28" s="180"/>
    </row>
    <row r="29" spans="1:2" s="62" customFormat="1">
      <c r="A29" s="70"/>
      <c r="B29" s="180"/>
    </row>
    <row r="30" spans="1:2" s="62" customFormat="1">
      <c r="A30" s="70"/>
      <c r="B30" s="180"/>
    </row>
    <row r="31" spans="1:2" s="62" customFormat="1">
      <c r="A31" s="70"/>
      <c r="B31" s="180"/>
    </row>
    <row r="32" spans="1:2" s="62" customFormat="1">
      <c r="A32" s="70"/>
      <c r="B32" s="180"/>
    </row>
    <row r="33" spans="1:2" s="62" customFormat="1">
      <c r="A33" s="70"/>
      <c r="B33" s="180"/>
    </row>
    <row r="34" spans="1:2" s="62" customFormat="1">
      <c r="A34" s="70"/>
      <c r="B34" s="180"/>
    </row>
    <row r="35" spans="1:2" s="62" customFormat="1">
      <c r="A35" s="70"/>
      <c r="B35" s="180"/>
    </row>
    <row r="36" spans="1:2" s="62" customFormat="1">
      <c r="A36" s="70"/>
      <c r="B36" s="180"/>
    </row>
    <row r="37" spans="1:2" s="62" customFormat="1">
      <c r="A37" s="70"/>
      <c r="B37" s="180"/>
    </row>
    <row r="38" spans="1:2" s="62" customFormat="1">
      <c r="A38" s="70"/>
      <c r="B38" s="180"/>
    </row>
    <row r="39" spans="1:2" s="62" customFormat="1">
      <c r="A39" s="70"/>
      <c r="B39" s="180"/>
    </row>
    <row r="40" spans="1:2" s="62" customFormat="1">
      <c r="A40" s="70"/>
      <c r="B40" s="180"/>
    </row>
    <row r="41" spans="1:2" s="62" customFormat="1">
      <c r="A41" s="70"/>
      <c r="B41" s="180"/>
    </row>
    <row r="42" spans="1:2" s="62" customFormat="1">
      <c r="A42" s="70"/>
      <c r="B42" s="180"/>
    </row>
    <row r="43" spans="1:2" s="62" customFormat="1">
      <c r="A43" s="70"/>
      <c r="B43" s="180"/>
    </row>
    <row r="44" spans="1:2" s="62" customFormat="1">
      <c r="A44" s="70"/>
      <c r="B44" s="180"/>
    </row>
    <row r="45" spans="1:2" s="62" customFormat="1">
      <c r="A45" s="70"/>
      <c r="B45" s="180"/>
    </row>
    <row r="46" spans="1:2" s="62" customFormat="1">
      <c r="A46" s="70"/>
      <c r="B46" s="180"/>
    </row>
    <row r="47" spans="1:2" s="62" customFormat="1">
      <c r="A47" s="70"/>
      <c r="B47" s="180"/>
    </row>
    <row r="48" spans="1:2" s="62" customFormat="1">
      <c r="A48" s="70"/>
      <c r="B48" s="180"/>
    </row>
    <row r="49" spans="1:2" s="62" customFormat="1">
      <c r="A49" s="70"/>
      <c r="B49" s="180"/>
    </row>
    <row r="50" spans="1:2" s="62" customFormat="1">
      <c r="A50" s="70"/>
      <c r="B50" s="180"/>
    </row>
    <row r="51" spans="1:2" s="62" customFormat="1">
      <c r="A51" s="70"/>
      <c r="B51" s="180"/>
    </row>
    <row r="52" spans="1:2" s="62" customFormat="1">
      <c r="A52" s="70"/>
      <c r="B52" s="180"/>
    </row>
    <row r="53" spans="1:2" s="62" customFormat="1">
      <c r="A53" s="70"/>
      <c r="B53" s="180"/>
    </row>
    <row r="54" spans="1:2" s="62" customFormat="1">
      <c r="A54" s="70"/>
      <c r="B54" s="180"/>
    </row>
    <row r="55" spans="1:2" s="62" customFormat="1">
      <c r="A55" s="70"/>
      <c r="B55" s="180"/>
    </row>
    <row r="56" spans="1:2" s="62" customFormat="1">
      <c r="A56" s="70"/>
      <c r="B56" s="180"/>
    </row>
    <row r="57" spans="1:2" s="62" customFormat="1">
      <c r="A57" s="70"/>
      <c r="B57" s="180"/>
    </row>
    <row r="58" spans="1:2" s="62" customFormat="1">
      <c r="A58" s="70"/>
      <c r="B58" s="180"/>
    </row>
    <row r="59" spans="1:2" s="62" customFormat="1">
      <c r="A59" s="70"/>
      <c r="B59" s="180"/>
    </row>
    <row r="60" spans="1:2" s="62" customFormat="1">
      <c r="A60" s="70"/>
      <c r="B60" s="180"/>
    </row>
    <row r="61" spans="1:2" s="62" customFormat="1">
      <c r="A61" s="70"/>
      <c r="B61" s="180"/>
    </row>
    <row r="62" spans="1:2" s="62" customFormat="1">
      <c r="A62" s="70"/>
      <c r="B62" s="180"/>
    </row>
    <row r="63" spans="1:2" s="62" customFormat="1">
      <c r="A63" s="70"/>
      <c r="B63" s="180"/>
    </row>
    <row r="64" spans="1:2" s="62" customFormat="1">
      <c r="A64" s="70"/>
      <c r="B64" s="180"/>
    </row>
    <row r="65" spans="1:2" s="62" customFormat="1">
      <c r="A65" s="70"/>
      <c r="B65" s="180"/>
    </row>
    <row r="66" spans="1:2" s="62" customFormat="1">
      <c r="A66" s="70"/>
      <c r="B66" s="180"/>
    </row>
    <row r="67" spans="1:2" s="62" customFormat="1">
      <c r="A67" s="70"/>
      <c r="B67" s="180"/>
    </row>
    <row r="68" spans="1:2" s="62" customFormat="1">
      <c r="A68" s="70"/>
      <c r="B68" s="180"/>
    </row>
    <row r="69" spans="1:2" s="62" customFormat="1">
      <c r="A69" s="70"/>
      <c r="B69" s="180"/>
    </row>
    <row r="70" spans="1:2" s="62" customFormat="1">
      <c r="A70" s="70"/>
      <c r="B70" s="180"/>
    </row>
    <row r="71" spans="1:2" s="62" customFormat="1">
      <c r="A71" s="70"/>
      <c r="B71" s="180"/>
    </row>
    <row r="72" spans="1:2" s="62" customFormat="1">
      <c r="A72" s="70"/>
      <c r="B72" s="180"/>
    </row>
    <row r="73" spans="1:2" s="62" customFormat="1">
      <c r="A73" s="70"/>
      <c r="B73" s="180"/>
    </row>
    <row r="74" spans="1:2" s="62" customFormat="1">
      <c r="A74" s="70"/>
      <c r="B74" s="180"/>
    </row>
    <row r="75" spans="1:2" s="62" customFormat="1">
      <c r="A75" s="70"/>
      <c r="B75" s="180"/>
    </row>
    <row r="76" spans="1:2" s="62" customFormat="1">
      <c r="A76" s="70"/>
      <c r="B76" s="180"/>
    </row>
    <row r="77" spans="1:2" s="62" customFormat="1">
      <c r="A77" s="70"/>
      <c r="B77" s="180"/>
    </row>
    <row r="78" spans="1:2" s="62" customFormat="1">
      <c r="A78" s="70"/>
      <c r="B78" s="180"/>
    </row>
    <row r="79" spans="1:2" s="62" customFormat="1">
      <c r="A79" s="70"/>
      <c r="B79" s="180"/>
    </row>
    <row r="80" spans="1:2" s="62" customFormat="1">
      <c r="A80" s="70"/>
      <c r="B80" s="180"/>
    </row>
    <row r="81" spans="1:2" s="62" customFormat="1">
      <c r="A81" s="70"/>
      <c r="B81" s="180"/>
    </row>
    <row r="82" spans="1:2" s="62" customFormat="1">
      <c r="A82" s="70"/>
      <c r="B82" s="180"/>
    </row>
    <row r="83" spans="1:2" s="62" customFormat="1">
      <c r="A83" s="70"/>
      <c r="B83" s="180"/>
    </row>
    <row r="84" spans="1:2" s="62" customFormat="1">
      <c r="A84" s="70"/>
      <c r="B84" s="180"/>
    </row>
    <row r="85" spans="1:2" s="62" customFormat="1">
      <c r="A85" s="70"/>
      <c r="B85" s="180"/>
    </row>
    <row r="86" spans="1:2" s="62" customFormat="1">
      <c r="A86" s="70"/>
      <c r="B86" s="180"/>
    </row>
    <row r="87" spans="1:2" s="62" customFormat="1">
      <c r="A87" s="70"/>
      <c r="B87" s="180"/>
    </row>
    <row r="88" spans="1:2" s="62" customFormat="1">
      <c r="A88" s="70"/>
      <c r="B88" s="180"/>
    </row>
    <row r="89" spans="1:2" s="62" customFormat="1">
      <c r="A89" s="70"/>
      <c r="B89" s="180"/>
    </row>
    <row r="90" spans="1:2" s="62" customFormat="1">
      <c r="A90" s="70"/>
      <c r="B90" s="180"/>
    </row>
    <row r="91" spans="1:2" s="62" customFormat="1">
      <c r="A91" s="70"/>
      <c r="B91" s="180"/>
    </row>
    <row r="92" spans="1:2" s="62" customFormat="1">
      <c r="A92" s="70"/>
      <c r="B92" s="180"/>
    </row>
    <row r="93" spans="1:2" s="62" customFormat="1">
      <c r="A93" s="70"/>
      <c r="B93" s="180"/>
    </row>
    <row r="94" spans="1:2" s="62" customFormat="1">
      <c r="A94" s="70"/>
      <c r="B94" s="180"/>
    </row>
    <row r="95" spans="1:2" s="62" customFormat="1">
      <c r="A95" s="70"/>
      <c r="B95" s="180"/>
    </row>
    <row r="96" spans="1:2" s="62" customFormat="1">
      <c r="A96" s="70"/>
      <c r="B96" s="180"/>
    </row>
    <row r="97" spans="1:2" s="62" customFormat="1">
      <c r="A97" s="70"/>
      <c r="B97" s="180"/>
    </row>
    <row r="98" spans="1:2" s="62" customFormat="1">
      <c r="A98" s="70"/>
      <c r="B98" s="180"/>
    </row>
    <row r="99" spans="1:2" s="62" customFormat="1">
      <c r="A99" s="70"/>
      <c r="B99" s="180"/>
    </row>
    <row r="100" spans="1:2" s="62" customFormat="1">
      <c r="A100" s="70"/>
      <c r="B100" s="180"/>
    </row>
    <row r="101" spans="1:2" s="62" customFormat="1">
      <c r="A101" s="70"/>
      <c r="B101" s="180"/>
    </row>
    <row r="102" spans="1:2" s="62" customFormat="1">
      <c r="A102" s="70"/>
      <c r="B102" s="180"/>
    </row>
    <row r="103" spans="1:2" s="62" customFormat="1">
      <c r="A103" s="70"/>
      <c r="B103" s="180"/>
    </row>
    <row r="104" spans="1:2" s="62" customFormat="1">
      <c r="A104" s="70"/>
      <c r="B104" s="180"/>
    </row>
    <row r="105" spans="1:2" s="62" customFormat="1">
      <c r="A105" s="70"/>
      <c r="B105" s="180"/>
    </row>
    <row r="106" spans="1:2" s="62" customFormat="1">
      <c r="A106" s="70"/>
      <c r="B106" s="180"/>
    </row>
    <row r="107" spans="1:2" s="62" customFormat="1">
      <c r="A107" s="70"/>
      <c r="B107" s="180"/>
    </row>
    <row r="108" spans="1:2" s="62" customFormat="1">
      <c r="A108" s="70"/>
      <c r="B108" s="180"/>
    </row>
    <row r="109" spans="1:2" s="62" customFormat="1">
      <c r="A109" s="70"/>
      <c r="B109" s="180"/>
    </row>
    <row r="110" spans="1:2" s="62" customFormat="1">
      <c r="A110" s="70"/>
      <c r="B110" s="180"/>
    </row>
    <row r="111" spans="1:2" s="62" customFormat="1">
      <c r="A111" s="70"/>
      <c r="B111" s="180"/>
    </row>
    <row r="112" spans="1:2" s="62" customFormat="1">
      <c r="A112" s="70"/>
      <c r="B112" s="180"/>
    </row>
    <row r="113" spans="1:2" s="62" customFormat="1">
      <c r="A113" s="70"/>
      <c r="B113" s="180"/>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5"/>
  <sheetViews>
    <sheetView zoomScale="70" zoomScaleNormal="70" workbookViewId="0">
      <pane ySplit="1" topLeftCell="A2" activePane="bottomLeft" state="frozen"/>
      <selection activeCell="I1" sqref="I1"/>
      <selection pane="bottomLeft" activeCell="C10" sqref="C10"/>
    </sheetView>
  </sheetViews>
  <sheetFormatPr defaultColWidth="8.54296875" defaultRowHeight="16.5"/>
  <cols>
    <col min="1" max="1" width="27.54296875" style="127" customWidth="1"/>
    <col min="2" max="2" width="11.453125" style="71" customWidth="1"/>
    <col min="3" max="3" width="32.7265625" style="71" customWidth="1"/>
    <col min="4" max="4" width="10.81640625" style="71" customWidth="1"/>
    <col min="5" max="5" width="85.81640625" style="78" customWidth="1"/>
    <col min="6" max="8" width="16.453125" style="71" customWidth="1"/>
    <col min="9" max="9" width="22.54296875" style="63" customWidth="1"/>
    <col min="10" max="16384" width="8.54296875" style="71"/>
  </cols>
  <sheetData>
    <row r="1" spans="1:9" s="78" customFormat="1" ht="32.15" customHeight="1" thickBot="1">
      <c r="A1" s="72" t="s">
        <v>24</v>
      </c>
      <c r="B1" s="73" t="s">
        <v>25</v>
      </c>
      <c r="C1" s="73" t="s">
        <v>26</v>
      </c>
      <c r="D1" s="73" t="s">
        <v>27</v>
      </c>
      <c r="E1" s="74" t="s">
        <v>28</v>
      </c>
      <c r="F1" s="75" t="s">
        <v>29</v>
      </c>
      <c r="G1" s="76" t="s">
        <v>30</v>
      </c>
      <c r="H1" s="76" t="s">
        <v>31</v>
      </c>
      <c r="I1" s="77" t="s">
        <v>32</v>
      </c>
    </row>
    <row r="2" spans="1:9" s="83" customFormat="1" ht="27.65" customHeight="1">
      <c r="A2" s="79" t="s">
        <v>8</v>
      </c>
      <c r="B2" s="80">
        <v>1</v>
      </c>
      <c r="C2" s="81" t="s">
        <v>33</v>
      </c>
      <c r="D2" s="82">
        <v>1</v>
      </c>
      <c r="E2" s="82" t="s">
        <v>34</v>
      </c>
      <c r="F2" s="82" t="s">
        <v>35</v>
      </c>
      <c r="G2" s="82" t="s">
        <v>36</v>
      </c>
      <c r="H2" s="82" t="s">
        <v>37</v>
      </c>
      <c r="I2" s="82" t="s">
        <v>38</v>
      </c>
    </row>
    <row r="3" spans="1:9" s="83" customFormat="1" ht="27.65" customHeight="1">
      <c r="A3" s="84" t="s">
        <v>8</v>
      </c>
      <c r="B3" s="85">
        <v>2</v>
      </c>
      <c r="C3" s="86" t="s">
        <v>39</v>
      </c>
      <c r="D3" s="82">
        <v>2</v>
      </c>
      <c r="E3" s="82" t="s">
        <v>39</v>
      </c>
      <c r="F3" s="82" t="s">
        <v>40</v>
      </c>
      <c r="G3" s="82" t="s">
        <v>41</v>
      </c>
      <c r="H3" s="82" t="s">
        <v>42</v>
      </c>
      <c r="I3" s="82" t="s">
        <v>38</v>
      </c>
    </row>
    <row r="4" spans="1:9" s="83" customFormat="1" ht="27.65" customHeight="1">
      <c r="A4" s="84" t="s">
        <v>8</v>
      </c>
      <c r="B4" s="85">
        <v>3</v>
      </c>
      <c r="C4" s="86" t="s">
        <v>43</v>
      </c>
      <c r="D4" s="82">
        <v>3</v>
      </c>
      <c r="E4" s="82" t="s">
        <v>43</v>
      </c>
      <c r="F4" s="82" t="s">
        <v>40</v>
      </c>
      <c r="G4" s="82" t="s">
        <v>41</v>
      </c>
      <c r="H4" s="82" t="s">
        <v>44</v>
      </c>
      <c r="I4" s="82" t="s">
        <v>38</v>
      </c>
    </row>
    <row r="5" spans="1:9" s="83" customFormat="1" ht="27.65" customHeight="1">
      <c r="A5" s="84" t="s">
        <v>8</v>
      </c>
      <c r="B5" s="85">
        <v>4</v>
      </c>
      <c r="C5" s="86" t="s">
        <v>45</v>
      </c>
      <c r="D5" s="82">
        <v>4</v>
      </c>
      <c r="E5" s="82" t="s">
        <v>46</v>
      </c>
      <c r="F5" s="82" t="s">
        <v>35</v>
      </c>
      <c r="G5" s="82" t="s">
        <v>36</v>
      </c>
      <c r="H5" s="82" t="s">
        <v>37</v>
      </c>
      <c r="I5" s="82" t="s">
        <v>38</v>
      </c>
    </row>
    <row r="6" spans="1:9" s="83" customFormat="1" ht="27.65" customHeight="1">
      <c r="A6" s="84" t="s">
        <v>8</v>
      </c>
      <c r="B6" s="85">
        <v>5</v>
      </c>
      <c r="C6" s="86" t="s">
        <v>47</v>
      </c>
      <c r="D6" s="82">
        <v>5</v>
      </c>
      <c r="E6" s="82" t="s">
        <v>48</v>
      </c>
      <c r="F6" s="82" t="s">
        <v>40</v>
      </c>
      <c r="G6" s="82" t="s">
        <v>41</v>
      </c>
      <c r="H6" s="82" t="s">
        <v>44</v>
      </c>
      <c r="I6" s="82" t="s">
        <v>38</v>
      </c>
    </row>
    <row r="7" spans="1:9" s="83" customFormat="1" ht="27.65" customHeight="1">
      <c r="A7" s="84" t="s">
        <v>8</v>
      </c>
      <c r="B7" s="85">
        <v>6</v>
      </c>
      <c r="C7" s="86" t="s">
        <v>49</v>
      </c>
      <c r="D7" s="82">
        <v>6</v>
      </c>
      <c r="E7" s="82" t="s">
        <v>50</v>
      </c>
      <c r="F7" s="82" t="s">
        <v>40</v>
      </c>
      <c r="G7" s="82" t="s">
        <v>41</v>
      </c>
      <c r="H7" s="82" t="s">
        <v>44</v>
      </c>
      <c r="I7" s="82" t="s">
        <v>38</v>
      </c>
    </row>
    <row r="8" spans="1:9" s="83" customFormat="1" ht="27.65" customHeight="1">
      <c r="A8" s="84" t="s">
        <v>12</v>
      </c>
      <c r="B8" s="85">
        <v>87</v>
      </c>
      <c r="C8" s="86" t="s">
        <v>51</v>
      </c>
      <c r="D8" s="82">
        <v>87</v>
      </c>
      <c r="E8" s="82" t="s">
        <v>51</v>
      </c>
      <c r="F8" s="82" t="s">
        <v>40</v>
      </c>
      <c r="G8" s="82" t="s">
        <v>41</v>
      </c>
      <c r="H8" s="82" t="s">
        <v>22</v>
      </c>
      <c r="I8" s="82" t="s">
        <v>38</v>
      </c>
    </row>
    <row r="9" spans="1:9" s="83" customFormat="1" ht="27.65" customHeight="1">
      <c r="A9" s="84" t="s">
        <v>8</v>
      </c>
      <c r="B9" s="85">
        <v>88</v>
      </c>
      <c r="C9" s="86" t="s">
        <v>52</v>
      </c>
      <c r="D9" s="82">
        <v>88</v>
      </c>
      <c r="E9" s="82" t="s">
        <v>52</v>
      </c>
      <c r="F9" s="82" t="s">
        <v>40</v>
      </c>
      <c r="G9" s="82" t="s">
        <v>41</v>
      </c>
      <c r="H9" s="82" t="s">
        <v>22</v>
      </c>
      <c r="I9" s="82" t="s">
        <v>38</v>
      </c>
    </row>
    <row r="10" spans="1:9" s="83" customFormat="1" ht="27.65" customHeight="1">
      <c r="A10" s="84" t="s">
        <v>8</v>
      </c>
      <c r="B10" s="85">
        <v>89</v>
      </c>
      <c r="C10" s="86" t="s">
        <v>53</v>
      </c>
      <c r="D10" s="82">
        <v>89</v>
      </c>
      <c r="E10" s="82" t="s">
        <v>53</v>
      </c>
      <c r="F10" s="82" t="s">
        <v>40</v>
      </c>
      <c r="G10" s="82" t="s">
        <v>41</v>
      </c>
      <c r="H10" s="82" t="s">
        <v>22</v>
      </c>
      <c r="I10" s="82" t="s">
        <v>38</v>
      </c>
    </row>
    <row r="11" spans="1:9" s="83" customFormat="1" ht="27.65" customHeight="1">
      <c r="A11" s="84" t="s">
        <v>10</v>
      </c>
      <c r="B11" s="85">
        <v>7</v>
      </c>
      <c r="C11" s="86" t="s">
        <v>54</v>
      </c>
      <c r="D11" s="82">
        <v>7</v>
      </c>
      <c r="E11" s="82" t="s">
        <v>54</v>
      </c>
      <c r="F11" s="82" t="s">
        <v>35</v>
      </c>
      <c r="G11" s="82" t="s">
        <v>55</v>
      </c>
      <c r="H11" s="82" t="s">
        <v>37</v>
      </c>
      <c r="I11" s="82" t="s">
        <v>38</v>
      </c>
    </row>
    <row r="12" spans="1:9" s="83" customFormat="1" ht="27.65" customHeight="1">
      <c r="A12" s="84" t="s">
        <v>8</v>
      </c>
      <c r="B12" s="85">
        <v>8</v>
      </c>
      <c r="C12" s="86" t="s">
        <v>56</v>
      </c>
      <c r="D12" s="82">
        <v>8</v>
      </c>
      <c r="E12" s="82" t="s">
        <v>56</v>
      </c>
      <c r="F12" s="82" t="s">
        <v>40</v>
      </c>
      <c r="G12" s="82" t="s">
        <v>41</v>
      </c>
      <c r="H12" s="82" t="s">
        <v>57</v>
      </c>
      <c r="I12" s="82" t="s">
        <v>38</v>
      </c>
    </row>
    <row r="13" spans="1:9" s="83" customFormat="1" ht="27.65" customHeight="1">
      <c r="A13" s="84" t="s">
        <v>8</v>
      </c>
      <c r="B13" s="85">
        <v>14</v>
      </c>
      <c r="C13" s="86" t="s">
        <v>58</v>
      </c>
      <c r="D13" s="82">
        <v>14</v>
      </c>
      <c r="E13" s="82" t="s">
        <v>58</v>
      </c>
      <c r="F13" s="82" t="s">
        <v>35</v>
      </c>
      <c r="G13" s="82" t="s">
        <v>59</v>
      </c>
      <c r="H13" s="82" t="s">
        <v>37</v>
      </c>
      <c r="I13" s="82" t="s">
        <v>38</v>
      </c>
    </row>
    <row r="14" spans="1:9" s="83" customFormat="1" ht="27.65" customHeight="1">
      <c r="A14" s="84" t="s">
        <v>8</v>
      </c>
      <c r="B14" s="85">
        <v>10</v>
      </c>
      <c r="C14" s="86" t="s">
        <v>60</v>
      </c>
      <c r="D14" s="82">
        <v>10</v>
      </c>
      <c r="E14" s="82" t="s">
        <v>61</v>
      </c>
      <c r="F14" s="82" t="s">
        <v>35</v>
      </c>
      <c r="G14" s="82" t="s">
        <v>62</v>
      </c>
      <c r="H14" s="82" t="s">
        <v>37</v>
      </c>
      <c r="I14" s="82" t="s">
        <v>38</v>
      </c>
    </row>
    <row r="15" spans="1:9" s="83" customFormat="1" ht="27.65" customHeight="1">
      <c r="A15" s="84" t="s">
        <v>8</v>
      </c>
      <c r="B15" s="85">
        <v>11</v>
      </c>
      <c r="C15" s="86" t="s">
        <v>63</v>
      </c>
      <c r="D15" s="82">
        <v>11</v>
      </c>
      <c r="E15" s="82" t="s">
        <v>64</v>
      </c>
      <c r="F15" s="82" t="s">
        <v>35</v>
      </c>
      <c r="G15" s="82" t="s">
        <v>62</v>
      </c>
      <c r="H15" s="82" t="s">
        <v>37</v>
      </c>
      <c r="I15" s="82" t="s">
        <v>38</v>
      </c>
    </row>
    <row r="16" spans="1:9" s="83" customFormat="1" ht="27.65" customHeight="1">
      <c r="A16" s="84" t="s">
        <v>8</v>
      </c>
      <c r="B16" s="85">
        <v>13</v>
      </c>
      <c r="C16" s="86" t="s">
        <v>65</v>
      </c>
      <c r="D16" s="82">
        <v>13</v>
      </c>
      <c r="E16" s="82" t="s">
        <v>66</v>
      </c>
      <c r="F16" s="82" t="s">
        <v>35</v>
      </c>
      <c r="G16" s="82" t="s">
        <v>22</v>
      </c>
      <c r="H16" s="82" t="s">
        <v>22</v>
      </c>
      <c r="I16" s="82" t="s">
        <v>38</v>
      </c>
    </row>
    <row r="17" spans="1:9" s="83" customFormat="1" ht="27.65" customHeight="1">
      <c r="A17" s="84" t="s">
        <v>8</v>
      </c>
      <c r="B17" s="85">
        <v>15</v>
      </c>
      <c r="C17" s="86" t="s">
        <v>67</v>
      </c>
      <c r="D17" s="82">
        <v>15</v>
      </c>
      <c r="E17" s="82" t="s">
        <v>67</v>
      </c>
      <c r="F17" s="82" t="s">
        <v>40</v>
      </c>
      <c r="G17" s="82" t="s">
        <v>41</v>
      </c>
      <c r="H17" s="82" t="s">
        <v>68</v>
      </c>
      <c r="I17" s="82" t="s">
        <v>38</v>
      </c>
    </row>
    <row r="18" spans="1:9" s="83" customFormat="1" ht="27.65" customHeight="1">
      <c r="A18" s="84" t="s">
        <v>8</v>
      </c>
      <c r="B18" s="85">
        <v>63</v>
      </c>
      <c r="C18" s="86" t="s">
        <v>69</v>
      </c>
      <c r="D18" s="82">
        <v>63</v>
      </c>
      <c r="E18" s="82" t="s">
        <v>69</v>
      </c>
      <c r="F18" s="82" t="s">
        <v>40</v>
      </c>
      <c r="G18" s="82" t="s">
        <v>41</v>
      </c>
      <c r="H18" s="82" t="s">
        <v>70</v>
      </c>
      <c r="I18" s="82" t="s">
        <v>38</v>
      </c>
    </row>
    <row r="19" spans="1:9" s="83" customFormat="1" ht="27.65" customHeight="1">
      <c r="A19" s="84" t="s">
        <v>8</v>
      </c>
      <c r="B19" s="85">
        <v>16</v>
      </c>
      <c r="C19" s="86" t="s">
        <v>71</v>
      </c>
      <c r="D19" s="82">
        <v>16</v>
      </c>
      <c r="E19" s="82" t="s">
        <v>71</v>
      </c>
      <c r="F19" s="82" t="s">
        <v>40</v>
      </c>
      <c r="G19" s="82" t="s">
        <v>41</v>
      </c>
      <c r="H19" s="82" t="s">
        <v>68</v>
      </c>
      <c r="I19" s="82" t="s">
        <v>38</v>
      </c>
    </row>
    <row r="20" spans="1:9" s="83" customFormat="1" ht="27.65" customHeight="1">
      <c r="A20" s="84" t="s">
        <v>8</v>
      </c>
      <c r="B20" s="85">
        <v>17</v>
      </c>
      <c r="C20" s="86" t="s">
        <v>72</v>
      </c>
      <c r="D20" s="82">
        <v>17</v>
      </c>
      <c r="E20" s="82" t="s">
        <v>72</v>
      </c>
      <c r="F20" s="82" t="s">
        <v>40</v>
      </c>
      <c r="G20" s="82" t="s">
        <v>41</v>
      </c>
      <c r="H20" s="82" t="s">
        <v>68</v>
      </c>
      <c r="I20" s="82" t="s">
        <v>38</v>
      </c>
    </row>
    <row r="21" spans="1:9" s="83" customFormat="1" ht="27.65" customHeight="1">
      <c r="A21" s="84" t="s">
        <v>8</v>
      </c>
      <c r="B21" s="85">
        <v>97</v>
      </c>
      <c r="C21" s="86" t="s">
        <v>73</v>
      </c>
      <c r="D21" s="82">
        <v>97</v>
      </c>
      <c r="E21" s="82" t="s">
        <v>73</v>
      </c>
      <c r="F21" s="82" t="s">
        <v>40</v>
      </c>
      <c r="G21" s="82" t="s">
        <v>41</v>
      </c>
      <c r="H21" s="82" t="s">
        <v>74</v>
      </c>
      <c r="I21" s="82" t="s">
        <v>38</v>
      </c>
    </row>
    <row r="22" spans="1:9" s="83" customFormat="1" ht="27.65" customHeight="1">
      <c r="A22" s="84" t="s">
        <v>8</v>
      </c>
      <c r="B22" s="85">
        <v>20</v>
      </c>
      <c r="C22" s="86" t="s">
        <v>75</v>
      </c>
      <c r="D22" s="82">
        <v>20</v>
      </c>
      <c r="E22" s="82" t="s">
        <v>75</v>
      </c>
      <c r="F22" s="82" t="s">
        <v>40</v>
      </c>
      <c r="G22" s="82" t="s">
        <v>41</v>
      </c>
      <c r="H22" s="82" t="s">
        <v>70</v>
      </c>
      <c r="I22" s="82" t="s">
        <v>38</v>
      </c>
    </row>
    <row r="23" spans="1:9" s="83" customFormat="1" ht="27.65" customHeight="1">
      <c r="A23" s="84" t="s">
        <v>8</v>
      </c>
      <c r="B23" s="85">
        <v>21</v>
      </c>
      <c r="C23" s="86" t="s">
        <v>76</v>
      </c>
      <c r="D23" s="82">
        <v>21</v>
      </c>
      <c r="E23" s="82" t="s">
        <v>76</v>
      </c>
      <c r="F23" s="82" t="s">
        <v>40</v>
      </c>
      <c r="G23" s="82" t="s">
        <v>41</v>
      </c>
      <c r="H23" s="82" t="s">
        <v>70</v>
      </c>
      <c r="I23" s="82" t="s">
        <v>38</v>
      </c>
    </row>
    <row r="24" spans="1:9" s="83" customFormat="1" ht="27.65" customHeight="1">
      <c r="A24" s="84" t="s">
        <v>8</v>
      </c>
      <c r="B24" s="85">
        <v>22</v>
      </c>
      <c r="C24" s="86" t="s">
        <v>77</v>
      </c>
      <c r="D24" s="82">
        <v>22</v>
      </c>
      <c r="E24" s="82" t="s">
        <v>77</v>
      </c>
      <c r="F24" s="82" t="s">
        <v>40</v>
      </c>
      <c r="G24" s="82" t="s">
        <v>41</v>
      </c>
      <c r="H24" s="82" t="s">
        <v>70</v>
      </c>
      <c r="I24" s="82" t="s">
        <v>38</v>
      </c>
    </row>
    <row r="25" spans="1:9" s="83" customFormat="1" ht="27.65" customHeight="1">
      <c r="A25" s="84" t="s">
        <v>8</v>
      </c>
      <c r="B25" s="85">
        <v>23</v>
      </c>
      <c r="C25" s="86" t="s">
        <v>78</v>
      </c>
      <c r="D25" s="82">
        <v>23</v>
      </c>
      <c r="E25" s="82" t="s">
        <v>78</v>
      </c>
      <c r="F25" s="82" t="s">
        <v>40</v>
      </c>
      <c r="G25" s="82" t="s">
        <v>41</v>
      </c>
      <c r="H25" s="82" t="s">
        <v>70</v>
      </c>
      <c r="I25" s="82" t="s">
        <v>38</v>
      </c>
    </row>
    <row r="26" spans="1:9" s="83" customFormat="1" ht="27.65" customHeight="1">
      <c r="A26" s="84" t="s">
        <v>8</v>
      </c>
      <c r="B26" s="85">
        <v>24</v>
      </c>
      <c r="C26" s="86" t="s">
        <v>79</v>
      </c>
      <c r="D26" s="82">
        <v>24</v>
      </c>
      <c r="E26" s="82" t="s">
        <v>79</v>
      </c>
      <c r="F26" s="82" t="s">
        <v>40</v>
      </c>
      <c r="G26" s="82" t="s">
        <v>41</v>
      </c>
      <c r="H26" s="82" t="s">
        <v>70</v>
      </c>
      <c r="I26" s="82" t="s">
        <v>38</v>
      </c>
    </row>
    <row r="27" spans="1:9" s="83" customFormat="1" ht="27.65" customHeight="1">
      <c r="A27" s="87" t="s">
        <v>8</v>
      </c>
      <c r="B27" s="85">
        <v>80</v>
      </c>
      <c r="C27" s="86" t="s">
        <v>80</v>
      </c>
      <c r="D27" s="82">
        <v>80</v>
      </c>
      <c r="E27" s="82" t="s">
        <v>81</v>
      </c>
      <c r="F27" s="82" t="s">
        <v>40</v>
      </c>
      <c r="G27" s="82" t="s">
        <v>41</v>
      </c>
      <c r="H27" s="82" t="s">
        <v>82</v>
      </c>
      <c r="I27" s="82" t="s">
        <v>38</v>
      </c>
    </row>
    <row r="28" spans="1:9" s="83" customFormat="1" ht="27.65" customHeight="1">
      <c r="A28" s="84" t="s">
        <v>8</v>
      </c>
      <c r="B28" s="85">
        <v>47</v>
      </c>
      <c r="C28" s="86" t="s">
        <v>83</v>
      </c>
      <c r="D28" s="82">
        <v>47</v>
      </c>
      <c r="E28" s="82" t="s">
        <v>83</v>
      </c>
      <c r="F28" s="82" t="s">
        <v>40</v>
      </c>
      <c r="G28" s="82" t="s">
        <v>41</v>
      </c>
      <c r="H28" s="82" t="s">
        <v>70</v>
      </c>
      <c r="I28" s="82" t="s">
        <v>38</v>
      </c>
    </row>
    <row r="29" spans="1:9" s="83" customFormat="1" ht="27.65" customHeight="1">
      <c r="A29" s="84" t="s">
        <v>8</v>
      </c>
      <c r="B29" s="85">
        <v>53</v>
      </c>
      <c r="C29" s="86" t="s">
        <v>84</v>
      </c>
      <c r="D29" s="82">
        <v>53</v>
      </c>
      <c r="E29" s="82" t="s">
        <v>84</v>
      </c>
      <c r="F29" s="82" t="s">
        <v>85</v>
      </c>
      <c r="G29" s="82" t="s">
        <v>41</v>
      </c>
      <c r="H29" s="82" t="s">
        <v>70</v>
      </c>
      <c r="I29" s="82" t="s">
        <v>38</v>
      </c>
    </row>
    <row r="30" spans="1:9" s="83" customFormat="1" ht="27.65" customHeight="1">
      <c r="A30" s="84" t="s">
        <v>8</v>
      </c>
      <c r="B30" s="85">
        <v>54</v>
      </c>
      <c r="C30" s="86" t="s">
        <v>86</v>
      </c>
      <c r="D30" s="82">
        <v>54</v>
      </c>
      <c r="E30" s="82" t="s">
        <v>86</v>
      </c>
      <c r="F30" s="82" t="s">
        <v>85</v>
      </c>
      <c r="G30" s="82" t="s">
        <v>41</v>
      </c>
      <c r="H30" s="82" t="s">
        <v>70</v>
      </c>
      <c r="I30" s="82" t="s">
        <v>38</v>
      </c>
    </row>
    <row r="31" spans="1:9" s="83" customFormat="1" ht="27.65" customHeight="1">
      <c r="A31" s="84" t="s">
        <v>8</v>
      </c>
      <c r="B31" s="85">
        <v>55</v>
      </c>
      <c r="C31" s="86" t="s">
        <v>87</v>
      </c>
      <c r="D31" s="82">
        <v>55</v>
      </c>
      <c r="E31" s="82" t="s">
        <v>87</v>
      </c>
      <c r="F31" s="82" t="s">
        <v>85</v>
      </c>
      <c r="G31" s="82" t="s">
        <v>41</v>
      </c>
      <c r="H31" s="82" t="s">
        <v>70</v>
      </c>
      <c r="I31" s="82" t="s">
        <v>38</v>
      </c>
    </row>
    <row r="32" spans="1:9" s="83" customFormat="1" ht="27.65" customHeight="1">
      <c r="A32" s="84" t="s">
        <v>8</v>
      </c>
      <c r="B32" s="85">
        <v>56</v>
      </c>
      <c r="C32" s="86" t="s">
        <v>88</v>
      </c>
      <c r="D32" s="82">
        <v>56</v>
      </c>
      <c r="E32" s="82" t="s">
        <v>88</v>
      </c>
      <c r="F32" s="82" t="s">
        <v>85</v>
      </c>
      <c r="G32" s="82" t="s">
        <v>41</v>
      </c>
      <c r="H32" s="82" t="s">
        <v>70</v>
      </c>
      <c r="I32" s="82" t="s">
        <v>38</v>
      </c>
    </row>
    <row r="33" spans="1:9" s="83" customFormat="1" ht="27.65" customHeight="1">
      <c r="A33" s="84" t="s">
        <v>8</v>
      </c>
      <c r="B33" s="85">
        <v>93</v>
      </c>
      <c r="C33" s="86" t="s">
        <v>89</v>
      </c>
      <c r="D33" s="82">
        <v>93</v>
      </c>
      <c r="E33" s="82" t="s">
        <v>89</v>
      </c>
      <c r="F33" s="82" t="s">
        <v>40</v>
      </c>
      <c r="G33" s="82" t="s">
        <v>41</v>
      </c>
      <c r="H33" s="82" t="s">
        <v>70</v>
      </c>
      <c r="I33" s="82" t="s">
        <v>38</v>
      </c>
    </row>
    <row r="34" spans="1:9" s="83" customFormat="1" ht="27.65" customHeight="1">
      <c r="A34" s="84" t="s">
        <v>8</v>
      </c>
      <c r="B34" s="85">
        <v>65</v>
      </c>
      <c r="C34" s="86" t="s">
        <v>90</v>
      </c>
      <c r="D34" s="82">
        <v>65</v>
      </c>
      <c r="E34" s="82" t="s">
        <v>90</v>
      </c>
      <c r="F34" s="82" t="s">
        <v>85</v>
      </c>
      <c r="G34" s="82" t="s">
        <v>41</v>
      </c>
      <c r="H34" s="82" t="s">
        <v>82</v>
      </c>
      <c r="I34" s="82" t="s">
        <v>38</v>
      </c>
    </row>
    <row r="35" spans="1:9" s="96" customFormat="1" ht="27.65" customHeight="1">
      <c r="A35" s="88" t="s">
        <v>20</v>
      </c>
      <c r="B35" s="89">
        <v>40</v>
      </c>
      <c r="C35" s="90" t="s">
        <v>91</v>
      </c>
      <c r="D35" s="91" t="s">
        <v>37</v>
      </c>
      <c r="E35" s="92" t="s">
        <v>91</v>
      </c>
      <c r="F35" s="93" t="s">
        <v>85</v>
      </c>
      <c r="G35" s="94" t="s">
        <v>41</v>
      </c>
      <c r="H35" s="94" t="s">
        <v>41</v>
      </c>
      <c r="I35" s="95"/>
    </row>
    <row r="36" spans="1:9" s="83" customFormat="1" ht="27.65" customHeight="1">
      <c r="A36" s="97" t="s">
        <v>8</v>
      </c>
      <c r="B36" s="85">
        <v>69</v>
      </c>
      <c r="C36" s="86" t="s">
        <v>92</v>
      </c>
      <c r="D36" s="82">
        <v>69</v>
      </c>
      <c r="E36" s="82" t="s">
        <v>93</v>
      </c>
      <c r="F36" s="82" t="s">
        <v>40</v>
      </c>
      <c r="G36" s="82" t="s">
        <v>41</v>
      </c>
      <c r="H36" s="82" t="s">
        <v>82</v>
      </c>
      <c r="I36" s="82" t="s">
        <v>38</v>
      </c>
    </row>
    <row r="37" spans="1:9" s="83" customFormat="1" ht="27.65" customHeight="1">
      <c r="A37" s="84" t="s">
        <v>8</v>
      </c>
      <c r="B37" s="85">
        <v>32</v>
      </c>
      <c r="C37" s="86" t="s">
        <v>94</v>
      </c>
      <c r="D37" s="82">
        <v>32</v>
      </c>
      <c r="E37" s="82" t="s">
        <v>95</v>
      </c>
      <c r="F37" s="82" t="s">
        <v>40</v>
      </c>
      <c r="G37" s="82" t="s">
        <v>41</v>
      </c>
      <c r="H37" s="82" t="s">
        <v>96</v>
      </c>
      <c r="I37" s="82" t="s">
        <v>38</v>
      </c>
    </row>
    <row r="38" spans="1:9" s="83" customFormat="1" ht="27.65" customHeight="1">
      <c r="A38" s="84" t="s">
        <v>8</v>
      </c>
      <c r="B38" s="85">
        <v>34</v>
      </c>
      <c r="C38" s="86" t="s">
        <v>97</v>
      </c>
      <c r="D38" s="82">
        <v>34</v>
      </c>
      <c r="E38" s="82" t="s">
        <v>98</v>
      </c>
      <c r="F38" s="82" t="s">
        <v>40</v>
      </c>
      <c r="G38" s="82" t="s">
        <v>41</v>
      </c>
      <c r="H38" s="82" t="s">
        <v>99</v>
      </c>
      <c r="I38" s="82" t="s">
        <v>38</v>
      </c>
    </row>
    <row r="39" spans="1:9" s="83" customFormat="1" ht="27.65" customHeight="1">
      <c r="A39" s="87" t="s">
        <v>8</v>
      </c>
      <c r="B39" s="85">
        <v>73</v>
      </c>
      <c r="C39" s="86" t="s">
        <v>100</v>
      </c>
      <c r="D39" s="82">
        <v>73</v>
      </c>
      <c r="E39" s="82" t="s">
        <v>101</v>
      </c>
      <c r="F39" s="82" t="s">
        <v>40</v>
      </c>
      <c r="G39" s="82" t="s">
        <v>41</v>
      </c>
      <c r="H39" s="82" t="s">
        <v>82</v>
      </c>
      <c r="I39" s="82" t="s">
        <v>38</v>
      </c>
    </row>
    <row r="40" spans="1:9" s="83" customFormat="1" ht="27.65" customHeight="1">
      <c r="A40" s="84" t="s">
        <v>8</v>
      </c>
      <c r="B40" s="85">
        <v>29</v>
      </c>
      <c r="C40" s="86" t="s">
        <v>102</v>
      </c>
      <c r="D40" s="82">
        <v>29</v>
      </c>
      <c r="E40" s="82" t="s">
        <v>102</v>
      </c>
      <c r="F40" s="82" t="s">
        <v>40</v>
      </c>
      <c r="G40" s="82" t="s">
        <v>41</v>
      </c>
      <c r="H40" s="82" t="s">
        <v>103</v>
      </c>
      <c r="I40" s="82" t="s">
        <v>38</v>
      </c>
    </row>
    <row r="41" spans="1:9" s="83" customFormat="1" ht="27.65" customHeight="1">
      <c r="A41" s="84" t="s">
        <v>12</v>
      </c>
      <c r="B41" s="85">
        <v>30</v>
      </c>
      <c r="C41" s="86" t="s">
        <v>104</v>
      </c>
      <c r="D41" s="82">
        <v>108</v>
      </c>
      <c r="E41" s="82" t="s">
        <v>104</v>
      </c>
      <c r="F41" s="82" t="s">
        <v>40</v>
      </c>
      <c r="G41" s="82" t="s">
        <v>41</v>
      </c>
      <c r="H41" s="82" t="s">
        <v>103</v>
      </c>
      <c r="I41" s="82" t="s">
        <v>38</v>
      </c>
    </row>
    <row r="42" spans="1:9" s="83" customFormat="1" ht="27.65" customHeight="1">
      <c r="A42" s="84" t="s">
        <v>8</v>
      </c>
      <c r="B42" s="85">
        <v>31</v>
      </c>
      <c r="C42" s="86" t="s">
        <v>105</v>
      </c>
      <c r="D42" s="82">
        <v>31</v>
      </c>
      <c r="E42" s="82" t="s">
        <v>105</v>
      </c>
      <c r="F42" s="82" t="s">
        <v>40</v>
      </c>
      <c r="G42" s="82" t="s">
        <v>41</v>
      </c>
      <c r="H42" s="82" t="s">
        <v>103</v>
      </c>
      <c r="I42" s="82" t="s">
        <v>38</v>
      </c>
    </row>
    <row r="43" spans="1:9" s="83" customFormat="1" ht="27.65" customHeight="1">
      <c r="A43" s="84" t="s">
        <v>8</v>
      </c>
      <c r="B43" s="85">
        <v>83</v>
      </c>
      <c r="C43" s="86" t="s">
        <v>106</v>
      </c>
      <c r="D43" s="82">
        <v>83</v>
      </c>
      <c r="E43" s="82" t="s">
        <v>107</v>
      </c>
      <c r="F43" s="82" t="s">
        <v>35</v>
      </c>
      <c r="G43" s="82" t="s">
        <v>108</v>
      </c>
      <c r="H43" s="82" t="s">
        <v>37</v>
      </c>
      <c r="I43" s="82" t="s">
        <v>38</v>
      </c>
    </row>
    <row r="44" spans="1:9" s="83" customFormat="1" ht="27.65" customHeight="1">
      <c r="A44" s="84" t="s">
        <v>8</v>
      </c>
      <c r="B44" s="85">
        <v>45</v>
      </c>
      <c r="C44" s="86" t="s">
        <v>109</v>
      </c>
      <c r="D44" s="82">
        <v>45</v>
      </c>
      <c r="E44" s="82" t="s">
        <v>109</v>
      </c>
      <c r="F44" s="82" t="s">
        <v>40</v>
      </c>
      <c r="G44" s="82" t="s">
        <v>41</v>
      </c>
      <c r="H44" s="82" t="s">
        <v>82</v>
      </c>
      <c r="I44" s="82" t="s">
        <v>38</v>
      </c>
    </row>
    <row r="45" spans="1:9" s="83" customFormat="1" ht="27.65" customHeight="1">
      <c r="A45" s="84" t="s">
        <v>8</v>
      </c>
      <c r="B45" s="85">
        <v>62</v>
      </c>
      <c r="C45" s="86" t="s">
        <v>110</v>
      </c>
      <c r="D45" s="82">
        <v>62</v>
      </c>
      <c r="E45" s="82" t="s">
        <v>110</v>
      </c>
      <c r="F45" s="82" t="s">
        <v>40</v>
      </c>
      <c r="G45" s="82" t="s">
        <v>41</v>
      </c>
      <c r="H45" s="82" t="s">
        <v>82</v>
      </c>
      <c r="I45" s="82" t="s">
        <v>38</v>
      </c>
    </row>
    <row r="46" spans="1:9" s="83" customFormat="1" ht="27.65" customHeight="1">
      <c r="A46" s="84" t="s">
        <v>10</v>
      </c>
      <c r="B46" s="85">
        <v>35</v>
      </c>
      <c r="C46" s="86" t="s">
        <v>111</v>
      </c>
      <c r="D46" s="82">
        <v>35</v>
      </c>
      <c r="E46" s="82" t="s">
        <v>112</v>
      </c>
      <c r="F46" s="82" t="s">
        <v>35</v>
      </c>
      <c r="G46" s="82" t="s">
        <v>113</v>
      </c>
      <c r="H46" s="82" t="s">
        <v>37</v>
      </c>
      <c r="I46" s="82" t="s">
        <v>38</v>
      </c>
    </row>
    <row r="47" spans="1:9" s="83" customFormat="1" ht="27.65" customHeight="1">
      <c r="A47" s="84" t="s">
        <v>10</v>
      </c>
      <c r="B47" s="85">
        <v>43</v>
      </c>
      <c r="C47" s="86" t="s">
        <v>114</v>
      </c>
      <c r="D47" s="82">
        <v>43</v>
      </c>
      <c r="E47" s="82" t="s">
        <v>115</v>
      </c>
      <c r="F47" s="82" t="s">
        <v>40</v>
      </c>
      <c r="G47" s="82" t="s">
        <v>41</v>
      </c>
      <c r="H47" s="82" t="s">
        <v>70</v>
      </c>
      <c r="I47" s="82" t="s">
        <v>38</v>
      </c>
    </row>
    <row r="48" spans="1:9" s="83" customFormat="1" ht="27.65" customHeight="1">
      <c r="A48" s="84" t="s">
        <v>12</v>
      </c>
      <c r="B48" s="85">
        <v>46</v>
      </c>
      <c r="C48" s="86" t="s">
        <v>116</v>
      </c>
      <c r="D48" s="82" t="s">
        <v>22</v>
      </c>
      <c r="E48" s="82" t="s">
        <v>117</v>
      </c>
      <c r="F48" s="82" t="s">
        <v>35</v>
      </c>
      <c r="G48" s="82" t="s">
        <v>22</v>
      </c>
      <c r="H48" s="82" t="s">
        <v>22</v>
      </c>
      <c r="I48" s="82" t="s">
        <v>38</v>
      </c>
    </row>
    <row r="49" spans="1:9" s="83" customFormat="1" ht="27.65" customHeight="1">
      <c r="A49" s="84" t="s">
        <v>12</v>
      </c>
      <c r="B49" s="85">
        <v>46</v>
      </c>
      <c r="C49" s="86" t="s">
        <v>118</v>
      </c>
      <c r="D49" s="82" t="s">
        <v>22</v>
      </c>
      <c r="E49" s="82" t="s">
        <v>119</v>
      </c>
      <c r="F49" s="82" t="s">
        <v>35</v>
      </c>
      <c r="G49" s="82" t="s">
        <v>22</v>
      </c>
      <c r="H49" s="82" t="s">
        <v>22</v>
      </c>
      <c r="I49" s="82" t="s">
        <v>38</v>
      </c>
    </row>
    <row r="50" spans="1:9" s="83" customFormat="1" ht="27.65" customHeight="1">
      <c r="A50" s="84" t="s">
        <v>12</v>
      </c>
      <c r="B50" s="85">
        <v>46</v>
      </c>
      <c r="C50" s="86" t="s">
        <v>118</v>
      </c>
      <c r="D50" s="82" t="s">
        <v>22</v>
      </c>
      <c r="E50" s="82" t="s">
        <v>120</v>
      </c>
      <c r="F50" s="82" t="s">
        <v>35</v>
      </c>
      <c r="G50" s="82" t="s">
        <v>22</v>
      </c>
      <c r="H50" s="82" t="s">
        <v>22</v>
      </c>
      <c r="I50" s="82" t="s">
        <v>38</v>
      </c>
    </row>
    <row r="51" spans="1:9" s="83" customFormat="1" ht="27.65" customHeight="1">
      <c r="A51" s="84" t="s">
        <v>12</v>
      </c>
      <c r="B51" s="85">
        <v>27</v>
      </c>
      <c r="C51" s="86" t="s">
        <v>121</v>
      </c>
      <c r="D51" s="82">
        <v>27</v>
      </c>
      <c r="E51" s="82" t="s">
        <v>122</v>
      </c>
      <c r="F51" s="82" t="s">
        <v>40</v>
      </c>
      <c r="G51" s="82" t="s">
        <v>41</v>
      </c>
      <c r="H51" s="82" t="s">
        <v>123</v>
      </c>
      <c r="I51" s="82" t="s">
        <v>38</v>
      </c>
    </row>
    <row r="52" spans="1:9" s="83" customFormat="1" ht="27.65" customHeight="1">
      <c r="A52" s="84" t="s">
        <v>12</v>
      </c>
      <c r="B52" s="85">
        <v>44</v>
      </c>
      <c r="C52" s="86" t="s">
        <v>124</v>
      </c>
      <c r="D52" s="82" t="s">
        <v>22</v>
      </c>
      <c r="E52" s="82" t="s">
        <v>125</v>
      </c>
      <c r="F52" s="82" t="s">
        <v>35</v>
      </c>
      <c r="G52" s="82" t="s">
        <v>22</v>
      </c>
      <c r="H52" s="82" t="s">
        <v>22</v>
      </c>
      <c r="I52" s="82" t="s">
        <v>38</v>
      </c>
    </row>
    <row r="53" spans="1:9" s="83" customFormat="1" ht="27.65" customHeight="1">
      <c r="A53" s="98" t="s">
        <v>126</v>
      </c>
      <c r="B53" s="85">
        <v>25</v>
      </c>
      <c r="C53" s="86" t="s">
        <v>127</v>
      </c>
      <c r="D53" s="82">
        <v>101</v>
      </c>
      <c r="E53" s="82" t="s">
        <v>128</v>
      </c>
      <c r="F53" s="82" t="s">
        <v>35</v>
      </c>
      <c r="G53" s="82" t="s">
        <v>123</v>
      </c>
      <c r="H53" s="82" t="s">
        <v>37</v>
      </c>
      <c r="I53" s="82" t="s">
        <v>38</v>
      </c>
    </row>
    <row r="54" spans="1:9" s="83" customFormat="1" ht="27.65" customHeight="1">
      <c r="A54" s="98" t="s">
        <v>126</v>
      </c>
      <c r="B54" s="85">
        <v>26</v>
      </c>
      <c r="C54" s="86" t="s">
        <v>129</v>
      </c>
      <c r="D54" s="99">
        <v>101</v>
      </c>
      <c r="E54" s="100" t="s">
        <v>128</v>
      </c>
      <c r="F54" s="101" t="s">
        <v>35</v>
      </c>
      <c r="G54" s="94" t="s">
        <v>41</v>
      </c>
      <c r="H54" s="94" t="s">
        <v>41</v>
      </c>
      <c r="I54" s="94" t="s">
        <v>41</v>
      </c>
    </row>
    <row r="55" spans="1:9" s="83" customFormat="1" ht="27.65" customHeight="1">
      <c r="A55" s="84" t="s">
        <v>126</v>
      </c>
      <c r="B55" s="85">
        <v>59</v>
      </c>
      <c r="C55" s="86" t="s">
        <v>130</v>
      </c>
      <c r="D55" s="82">
        <v>92</v>
      </c>
      <c r="E55" s="82" t="s">
        <v>131</v>
      </c>
      <c r="F55" s="82" t="s">
        <v>35</v>
      </c>
      <c r="G55" s="82" t="s">
        <v>132</v>
      </c>
      <c r="H55" s="82" t="s">
        <v>37</v>
      </c>
      <c r="I55" s="82" t="s">
        <v>38</v>
      </c>
    </row>
    <row r="56" spans="1:9" s="83" customFormat="1" ht="27.65" customHeight="1">
      <c r="A56" s="102" t="s">
        <v>126</v>
      </c>
      <c r="B56" s="85">
        <v>42</v>
      </c>
      <c r="C56" s="86" t="s">
        <v>133</v>
      </c>
      <c r="D56" s="103">
        <v>92</v>
      </c>
      <c r="E56" s="100" t="s">
        <v>131</v>
      </c>
      <c r="F56" s="94" t="s">
        <v>35</v>
      </c>
      <c r="G56" s="94" t="s">
        <v>41</v>
      </c>
      <c r="H56" s="94" t="s">
        <v>41</v>
      </c>
      <c r="I56" s="94" t="s">
        <v>41</v>
      </c>
    </row>
    <row r="57" spans="1:9" s="83" customFormat="1" ht="27.65" customHeight="1">
      <c r="A57" s="84" t="s">
        <v>126</v>
      </c>
      <c r="B57" s="85">
        <v>48</v>
      </c>
      <c r="C57" s="86" t="s">
        <v>134</v>
      </c>
      <c r="D57" s="82">
        <v>95</v>
      </c>
      <c r="E57" s="82" t="s">
        <v>135</v>
      </c>
      <c r="F57" s="82" t="s">
        <v>35</v>
      </c>
      <c r="G57" s="82" t="s">
        <v>103</v>
      </c>
      <c r="H57" s="82" t="s">
        <v>37</v>
      </c>
      <c r="I57" s="82" t="s">
        <v>38</v>
      </c>
    </row>
    <row r="58" spans="1:9" s="83" customFormat="1" ht="27.65" customHeight="1">
      <c r="A58" s="84" t="s">
        <v>126</v>
      </c>
      <c r="B58" s="85">
        <v>49</v>
      </c>
      <c r="C58" s="86" t="s">
        <v>136</v>
      </c>
      <c r="D58" s="103">
        <v>95</v>
      </c>
      <c r="E58" s="100" t="s">
        <v>135</v>
      </c>
      <c r="F58" s="94" t="s">
        <v>35</v>
      </c>
      <c r="G58" s="94" t="s">
        <v>41</v>
      </c>
      <c r="H58" s="94" t="s">
        <v>41</v>
      </c>
      <c r="I58" s="94" t="s">
        <v>41</v>
      </c>
    </row>
    <row r="59" spans="1:9" s="83" customFormat="1" ht="27.65" customHeight="1">
      <c r="A59" s="84" t="s">
        <v>126</v>
      </c>
      <c r="B59" s="85">
        <v>71</v>
      </c>
      <c r="C59" s="86" t="s">
        <v>137</v>
      </c>
      <c r="D59" s="82">
        <v>99</v>
      </c>
      <c r="E59" s="82" t="s">
        <v>138</v>
      </c>
      <c r="F59" s="82" t="s">
        <v>40</v>
      </c>
      <c r="G59" s="82" t="s">
        <v>41</v>
      </c>
      <c r="H59" s="82" t="s">
        <v>82</v>
      </c>
      <c r="I59" s="82" t="s">
        <v>38</v>
      </c>
    </row>
    <row r="60" spans="1:9" s="83" customFormat="1" ht="27.65" customHeight="1">
      <c r="A60" s="84" t="s">
        <v>126</v>
      </c>
      <c r="B60" s="85">
        <v>85</v>
      </c>
      <c r="C60" s="86" t="s">
        <v>139</v>
      </c>
      <c r="D60" s="103">
        <v>99</v>
      </c>
      <c r="E60" s="100" t="s">
        <v>138</v>
      </c>
      <c r="F60" s="94" t="s">
        <v>40</v>
      </c>
      <c r="G60" s="94" t="s">
        <v>41</v>
      </c>
      <c r="H60" s="94" t="s">
        <v>82</v>
      </c>
      <c r="I60" s="104" t="s">
        <v>37</v>
      </c>
    </row>
    <row r="61" spans="1:9" s="83" customFormat="1" ht="27.65" customHeight="1">
      <c r="A61" s="84" t="s">
        <v>140</v>
      </c>
      <c r="B61" s="85">
        <v>33</v>
      </c>
      <c r="C61" s="86" t="s">
        <v>141</v>
      </c>
      <c r="D61" s="82">
        <v>33</v>
      </c>
      <c r="E61" s="82" t="s">
        <v>142</v>
      </c>
      <c r="F61" s="82" t="s">
        <v>35</v>
      </c>
      <c r="G61" s="82" t="s">
        <v>143</v>
      </c>
      <c r="H61" s="82" t="s">
        <v>144</v>
      </c>
      <c r="I61" s="82" t="s">
        <v>38</v>
      </c>
    </row>
    <row r="62" spans="1:9" s="83" customFormat="1" ht="27.65" customHeight="1">
      <c r="A62" s="84" t="s">
        <v>140</v>
      </c>
      <c r="B62" s="85">
        <v>68</v>
      </c>
      <c r="C62" s="86" t="s">
        <v>145</v>
      </c>
      <c r="D62" s="99">
        <v>33</v>
      </c>
      <c r="E62" s="100" t="s">
        <v>142</v>
      </c>
      <c r="F62" s="94" t="s">
        <v>35</v>
      </c>
      <c r="G62" s="94" t="s">
        <v>41</v>
      </c>
      <c r="H62" s="94" t="s">
        <v>41</v>
      </c>
      <c r="I62" s="94" t="s">
        <v>41</v>
      </c>
    </row>
    <row r="63" spans="1:9" s="83" customFormat="1" ht="27.65" customHeight="1">
      <c r="A63" s="84" t="s">
        <v>140</v>
      </c>
      <c r="B63" s="85">
        <v>84</v>
      </c>
      <c r="C63" s="86" t="s">
        <v>146</v>
      </c>
      <c r="D63" s="99">
        <v>33</v>
      </c>
      <c r="E63" s="100" t="s">
        <v>142</v>
      </c>
      <c r="F63" s="94" t="s">
        <v>35</v>
      </c>
      <c r="G63" s="94" t="s">
        <v>41</v>
      </c>
      <c r="H63" s="94" t="s">
        <v>41</v>
      </c>
      <c r="I63" s="94" t="s">
        <v>41</v>
      </c>
    </row>
    <row r="64" spans="1:9" s="83" customFormat="1" ht="27.65" customHeight="1">
      <c r="A64" s="84" t="s">
        <v>147</v>
      </c>
      <c r="B64" s="85">
        <v>39</v>
      </c>
      <c r="C64" s="86" t="s">
        <v>148</v>
      </c>
      <c r="D64" s="82">
        <v>39</v>
      </c>
      <c r="E64" s="82" t="s">
        <v>149</v>
      </c>
      <c r="F64" s="82" t="s">
        <v>40</v>
      </c>
      <c r="G64" s="82" t="s">
        <v>37</v>
      </c>
      <c r="H64" s="82" t="s">
        <v>82</v>
      </c>
      <c r="I64" s="82" t="s">
        <v>38</v>
      </c>
    </row>
    <row r="65" spans="1:9" s="83" customFormat="1" ht="27.65" customHeight="1">
      <c r="A65" s="84" t="s">
        <v>147</v>
      </c>
      <c r="B65" s="105">
        <v>82</v>
      </c>
      <c r="C65" s="106" t="s">
        <v>150</v>
      </c>
      <c r="D65" s="107">
        <v>39</v>
      </c>
      <c r="E65" s="100" t="s">
        <v>151</v>
      </c>
      <c r="F65" s="94" t="s">
        <v>40</v>
      </c>
      <c r="G65" s="94" t="s">
        <v>41</v>
      </c>
      <c r="H65" s="94" t="s">
        <v>41</v>
      </c>
      <c r="I65" s="94" t="s">
        <v>41</v>
      </c>
    </row>
    <row r="66" spans="1:9" s="83" customFormat="1" ht="27.65" customHeight="1">
      <c r="A66" s="84" t="s">
        <v>147</v>
      </c>
      <c r="B66" s="85">
        <v>70</v>
      </c>
      <c r="C66" s="86" t="s">
        <v>152</v>
      </c>
      <c r="D66" s="107">
        <v>39</v>
      </c>
      <c r="E66" s="100" t="s">
        <v>151</v>
      </c>
      <c r="F66" s="94" t="s">
        <v>40</v>
      </c>
      <c r="G66" s="94" t="s">
        <v>41</v>
      </c>
      <c r="H66" s="94" t="s">
        <v>41</v>
      </c>
      <c r="I66" s="94" t="s">
        <v>41</v>
      </c>
    </row>
    <row r="67" spans="1:9" s="83" customFormat="1" ht="27.65" customHeight="1">
      <c r="A67" s="84" t="s">
        <v>147</v>
      </c>
      <c r="B67" s="85">
        <v>78</v>
      </c>
      <c r="C67" s="86" t="s">
        <v>153</v>
      </c>
      <c r="D67" s="107">
        <v>39</v>
      </c>
      <c r="E67" s="100" t="s">
        <v>149</v>
      </c>
      <c r="F67" s="94" t="s">
        <v>40</v>
      </c>
      <c r="G67" s="94" t="s">
        <v>41</v>
      </c>
      <c r="H67" s="94" t="s">
        <v>41</v>
      </c>
      <c r="I67" s="94" t="s">
        <v>41</v>
      </c>
    </row>
    <row r="68" spans="1:9" s="83" customFormat="1" ht="27.65" customHeight="1">
      <c r="A68" s="84" t="s">
        <v>154</v>
      </c>
      <c r="B68" s="85">
        <v>37</v>
      </c>
      <c r="C68" s="86" t="s">
        <v>155</v>
      </c>
      <c r="D68" s="82">
        <v>37</v>
      </c>
      <c r="E68" s="82" t="s">
        <v>156</v>
      </c>
      <c r="F68" s="82" t="s">
        <v>35</v>
      </c>
      <c r="G68" s="82" t="s">
        <v>157</v>
      </c>
      <c r="H68" s="82" t="s">
        <v>158</v>
      </c>
      <c r="I68" s="82" t="s">
        <v>38</v>
      </c>
    </row>
    <row r="69" spans="1:9" s="83" customFormat="1" ht="27.65" customHeight="1">
      <c r="A69" s="84" t="s">
        <v>154</v>
      </c>
      <c r="B69" s="85">
        <v>86</v>
      </c>
      <c r="C69" s="86" t="s">
        <v>159</v>
      </c>
      <c r="D69" s="107">
        <v>37</v>
      </c>
      <c r="E69" s="107" t="s">
        <v>156</v>
      </c>
      <c r="F69" s="107" t="s">
        <v>35</v>
      </c>
      <c r="G69" s="94" t="s">
        <v>41</v>
      </c>
      <c r="H69" s="94" t="s">
        <v>41</v>
      </c>
      <c r="I69" s="94" t="s">
        <v>41</v>
      </c>
    </row>
    <row r="70" spans="1:9" s="83" customFormat="1" ht="27.65" customHeight="1">
      <c r="A70" s="84" t="s">
        <v>154</v>
      </c>
      <c r="B70" s="85">
        <v>91</v>
      </c>
      <c r="C70" s="86" t="s">
        <v>160</v>
      </c>
      <c r="D70" s="107">
        <v>37</v>
      </c>
      <c r="E70" s="100" t="s">
        <v>156</v>
      </c>
      <c r="F70" s="94" t="s">
        <v>35</v>
      </c>
      <c r="G70" s="94" t="s">
        <v>41</v>
      </c>
      <c r="H70" s="94" t="s">
        <v>41</v>
      </c>
      <c r="I70" s="94" t="s">
        <v>41</v>
      </c>
    </row>
    <row r="71" spans="1:9" s="83" customFormat="1" ht="27.65" customHeight="1">
      <c r="A71" s="84" t="s">
        <v>154</v>
      </c>
      <c r="B71" s="85">
        <v>94</v>
      </c>
      <c r="C71" s="86" t="s">
        <v>161</v>
      </c>
      <c r="D71" s="107">
        <v>37</v>
      </c>
      <c r="E71" s="100" t="s">
        <v>156</v>
      </c>
      <c r="F71" s="94" t="s">
        <v>35</v>
      </c>
      <c r="G71" s="94" t="s">
        <v>41</v>
      </c>
      <c r="H71" s="94" t="s">
        <v>41</v>
      </c>
      <c r="I71" s="94" t="s">
        <v>41</v>
      </c>
    </row>
    <row r="72" spans="1:9" s="83" customFormat="1" ht="27.65" customHeight="1">
      <c r="A72" s="84" t="s">
        <v>154</v>
      </c>
      <c r="B72" s="85">
        <v>38</v>
      </c>
      <c r="C72" s="86" t="s">
        <v>162</v>
      </c>
      <c r="D72" s="107">
        <v>37</v>
      </c>
      <c r="E72" s="100" t="s">
        <v>163</v>
      </c>
      <c r="F72" s="94" t="s">
        <v>35</v>
      </c>
      <c r="G72" s="94" t="s">
        <v>41</v>
      </c>
      <c r="H72" s="94" t="s">
        <v>41</v>
      </c>
      <c r="I72" s="94" t="s">
        <v>41</v>
      </c>
    </row>
    <row r="73" spans="1:9" s="83" customFormat="1" ht="27.65" customHeight="1">
      <c r="A73" s="84" t="s">
        <v>154</v>
      </c>
      <c r="B73" s="85">
        <v>81</v>
      </c>
      <c r="C73" s="86" t="s">
        <v>164</v>
      </c>
      <c r="D73" s="107">
        <v>37</v>
      </c>
      <c r="E73" s="100" t="s">
        <v>165</v>
      </c>
      <c r="F73" s="94" t="s">
        <v>35</v>
      </c>
      <c r="G73" s="94" t="s">
        <v>41</v>
      </c>
      <c r="H73" s="94" t="s">
        <v>41</v>
      </c>
      <c r="I73" s="94" t="s">
        <v>41</v>
      </c>
    </row>
    <row r="74" spans="1:9" s="83" customFormat="1" ht="27.65" customHeight="1">
      <c r="A74" s="84" t="s">
        <v>154</v>
      </c>
      <c r="B74" s="85">
        <v>74</v>
      </c>
      <c r="C74" s="86" t="s">
        <v>166</v>
      </c>
      <c r="D74" s="107">
        <v>37</v>
      </c>
      <c r="E74" s="100" t="s">
        <v>163</v>
      </c>
      <c r="F74" s="94" t="s">
        <v>35</v>
      </c>
      <c r="G74" s="94" t="s">
        <v>41</v>
      </c>
      <c r="H74" s="94" t="s">
        <v>41</v>
      </c>
      <c r="I74" s="94" t="s">
        <v>41</v>
      </c>
    </row>
    <row r="75" spans="1:9" s="83" customFormat="1" ht="27.65" customHeight="1">
      <c r="A75" s="84" t="s">
        <v>154</v>
      </c>
      <c r="B75" s="85">
        <v>75</v>
      </c>
      <c r="C75" s="86" t="s">
        <v>167</v>
      </c>
      <c r="D75" s="107">
        <v>37</v>
      </c>
      <c r="E75" s="100" t="s">
        <v>156</v>
      </c>
      <c r="F75" s="94" t="s">
        <v>35</v>
      </c>
      <c r="G75" s="94" t="s">
        <v>41</v>
      </c>
      <c r="H75" s="94" t="s">
        <v>41</v>
      </c>
      <c r="I75" s="94" t="s">
        <v>41</v>
      </c>
    </row>
    <row r="76" spans="1:9" s="83" customFormat="1" ht="27.65" customHeight="1">
      <c r="A76" s="84" t="s">
        <v>154</v>
      </c>
      <c r="B76" s="85">
        <v>76</v>
      </c>
      <c r="C76" s="86" t="s">
        <v>168</v>
      </c>
      <c r="D76" s="107">
        <v>37</v>
      </c>
      <c r="E76" s="100" t="s">
        <v>169</v>
      </c>
      <c r="F76" s="94" t="s">
        <v>35</v>
      </c>
      <c r="G76" s="94" t="s">
        <v>41</v>
      </c>
      <c r="H76" s="94" t="s">
        <v>41</v>
      </c>
      <c r="I76" s="94" t="s">
        <v>41</v>
      </c>
    </row>
    <row r="77" spans="1:9" s="83" customFormat="1" ht="27.65" customHeight="1">
      <c r="A77" s="84" t="s">
        <v>154</v>
      </c>
      <c r="B77" s="85">
        <v>72</v>
      </c>
      <c r="C77" s="86" t="s">
        <v>170</v>
      </c>
      <c r="D77" s="107">
        <v>37</v>
      </c>
      <c r="E77" s="100" t="s">
        <v>165</v>
      </c>
      <c r="F77" s="94" t="s">
        <v>35</v>
      </c>
      <c r="G77" s="94" t="s">
        <v>41</v>
      </c>
      <c r="H77" s="94" t="s">
        <v>41</v>
      </c>
      <c r="I77" s="94" t="s">
        <v>41</v>
      </c>
    </row>
    <row r="78" spans="1:9" s="83" customFormat="1" ht="27.65" customHeight="1">
      <c r="A78" s="84" t="s">
        <v>154</v>
      </c>
      <c r="B78" s="85">
        <v>41</v>
      </c>
      <c r="C78" s="86" t="s">
        <v>171</v>
      </c>
      <c r="D78" s="107">
        <v>37</v>
      </c>
      <c r="E78" s="100" t="s">
        <v>156</v>
      </c>
      <c r="F78" s="94" t="s">
        <v>35</v>
      </c>
      <c r="G78" s="94" t="s">
        <v>41</v>
      </c>
      <c r="H78" s="94" t="s">
        <v>41</v>
      </c>
      <c r="I78" s="94" t="s">
        <v>41</v>
      </c>
    </row>
    <row r="79" spans="1:9" s="83" customFormat="1" ht="27.65" customHeight="1">
      <c r="A79" s="87" t="s">
        <v>154</v>
      </c>
      <c r="B79" s="85">
        <v>79</v>
      </c>
      <c r="C79" s="86" t="s">
        <v>172</v>
      </c>
      <c r="D79" s="107">
        <v>37</v>
      </c>
      <c r="E79" s="100" t="s">
        <v>169</v>
      </c>
      <c r="F79" s="94" t="s">
        <v>35</v>
      </c>
      <c r="G79" s="94" t="s">
        <v>41</v>
      </c>
      <c r="H79" s="94" t="s">
        <v>41</v>
      </c>
      <c r="I79" s="94" t="s">
        <v>41</v>
      </c>
    </row>
    <row r="80" spans="1:9" s="83" customFormat="1" ht="27.65" customHeight="1">
      <c r="A80" s="108" t="s">
        <v>18</v>
      </c>
      <c r="B80" s="109"/>
      <c r="C80" s="110"/>
      <c r="D80" s="82">
        <v>109</v>
      </c>
      <c r="E80" s="82" t="s">
        <v>173</v>
      </c>
      <c r="F80" s="82" t="s">
        <v>40</v>
      </c>
      <c r="G80" s="82" t="s">
        <v>37</v>
      </c>
      <c r="H80" s="82" t="s">
        <v>174</v>
      </c>
      <c r="I80" s="82" t="s">
        <v>175</v>
      </c>
    </row>
    <row r="81" spans="1:9" s="83" customFormat="1" ht="27.65" customHeight="1">
      <c r="A81" s="111" t="s">
        <v>176</v>
      </c>
      <c r="B81" s="89">
        <v>77</v>
      </c>
      <c r="C81" s="90" t="s">
        <v>177</v>
      </c>
      <c r="D81" s="91" t="s">
        <v>37</v>
      </c>
      <c r="E81" s="92" t="s">
        <v>37</v>
      </c>
      <c r="F81" s="93" t="s">
        <v>37</v>
      </c>
      <c r="G81" s="93"/>
      <c r="H81" s="112" t="s">
        <v>37</v>
      </c>
      <c r="I81" s="112" t="s">
        <v>37</v>
      </c>
    </row>
    <row r="82" spans="1:9" s="83" customFormat="1" ht="27.65" customHeight="1">
      <c r="A82" s="97" t="s">
        <v>22</v>
      </c>
      <c r="B82" s="85">
        <v>66</v>
      </c>
      <c r="C82" s="86" t="s">
        <v>178</v>
      </c>
      <c r="D82" s="103"/>
      <c r="E82" s="100" t="s">
        <v>179</v>
      </c>
      <c r="F82" s="94" t="s">
        <v>180</v>
      </c>
      <c r="G82" s="94" t="s">
        <v>41</v>
      </c>
      <c r="H82" s="94" t="s">
        <v>181</v>
      </c>
      <c r="I82" s="113" t="s">
        <v>22</v>
      </c>
    </row>
    <row r="83" spans="1:9" s="83" customFormat="1" ht="27.65" customHeight="1">
      <c r="A83" s="97" t="s">
        <v>22</v>
      </c>
      <c r="B83" s="85">
        <v>98</v>
      </c>
      <c r="C83" s="86" t="s">
        <v>182</v>
      </c>
      <c r="D83" s="103"/>
      <c r="E83" s="100" t="s">
        <v>179</v>
      </c>
      <c r="F83" s="94" t="s">
        <v>180</v>
      </c>
      <c r="G83" s="94" t="s">
        <v>41</v>
      </c>
      <c r="H83" s="94" t="s">
        <v>181</v>
      </c>
      <c r="I83" s="113" t="s">
        <v>22</v>
      </c>
    </row>
    <row r="84" spans="1:9" s="83" customFormat="1" ht="27.65" customHeight="1">
      <c r="A84" s="97" t="s">
        <v>18</v>
      </c>
      <c r="B84" s="105" t="s">
        <v>37</v>
      </c>
      <c r="C84" s="106" t="s">
        <v>37</v>
      </c>
      <c r="D84" s="82">
        <v>103</v>
      </c>
      <c r="E84" s="82" t="s">
        <v>183</v>
      </c>
      <c r="F84" s="82" t="s">
        <v>35</v>
      </c>
      <c r="G84" s="82" t="s">
        <v>184</v>
      </c>
      <c r="H84" s="82" t="s">
        <v>185</v>
      </c>
      <c r="I84" s="82" t="s">
        <v>186</v>
      </c>
    </row>
    <row r="85" spans="1:9" s="83" customFormat="1" ht="27.65" customHeight="1">
      <c r="A85" s="97" t="s">
        <v>18</v>
      </c>
      <c r="B85" s="105" t="s">
        <v>37</v>
      </c>
      <c r="C85" s="106" t="s">
        <v>37</v>
      </c>
      <c r="D85" s="82">
        <v>104</v>
      </c>
      <c r="E85" s="82" t="s">
        <v>187</v>
      </c>
      <c r="F85" s="82" t="s">
        <v>35</v>
      </c>
      <c r="G85" s="82" t="s">
        <v>22</v>
      </c>
      <c r="H85" s="82" t="s">
        <v>22</v>
      </c>
      <c r="I85" s="82" t="s">
        <v>186</v>
      </c>
    </row>
    <row r="86" spans="1:9" s="83" customFormat="1" ht="27.65" customHeight="1">
      <c r="A86" s="97" t="s">
        <v>18</v>
      </c>
      <c r="B86" s="105" t="s">
        <v>37</v>
      </c>
      <c r="C86" s="106" t="s">
        <v>37</v>
      </c>
      <c r="D86" s="82">
        <v>105</v>
      </c>
      <c r="E86" s="82" t="s">
        <v>188</v>
      </c>
      <c r="F86" s="82" t="s">
        <v>35</v>
      </c>
      <c r="G86" s="82" t="s">
        <v>22</v>
      </c>
      <c r="H86" s="82" t="s">
        <v>22</v>
      </c>
      <c r="I86" s="82" t="s">
        <v>186</v>
      </c>
    </row>
    <row r="87" spans="1:9" s="83" customFormat="1" ht="27.65" customHeight="1">
      <c r="A87" s="97" t="s">
        <v>18</v>
      </c>
      <c r="B87" s="105" t="s">
        <v>37</v>
      </c>
      <c r="C87" s="106" t="s">
        <v>37</v>
      </c>
      <c r="D87" s="82">
        <v>107</v>
      </c>
      <c r="E87" s="82" t="s">
        <v>189</v>
      </c>
      <c r="F87" s="82" t="s">
        <v>35</v>
      </c>
      <c r="G87" s="82" t="s">
        <v>190</v>
      </c>
      <c r="H87" s="82" t="s">
        <v>191</v>
      </c>
      <c r="I87" s="82" t="s">
        <v>186</v>
      </c>
    </row>
    <row r="88" spans="1:9" s="83" customFormat="1" ht="27.65" customHeight="1">
      <c r="A88" s="114" t="s">
        <v>20</v>
      </c>
      <c r="B88" s="89">
        <v>52</v>
      </c>
      <c r="C88" s="90" t="s">
        <v>192</v>
      </c>
      <c r="D88" s="91" t="s">
        <v>37</v>
      </c>
      <c r="E88" s="92" t="s">
        <v>37</v>
      </c>
      <c r="F88" s="93" t="s">
        <v>37</v>
      </c>
      <c r="G88" s="92" t="s">
        <v>41</v>
      </c>
      <c r="H88" s="92" t="s">
        <v>41</v>
      </c>
      <c r="I88" s="92" t="s">
        <v>37</v>
      </c>
    </row>
    <row r="89" spans="1:9" s="83" customFormat="1" ht="27.65" customHeight="1">
      <c r="A89" s="114" t="s">
        <v>20</v>
      </c>
      <c r="B89" s="89">
        <v>61</v>
      </c>
      <c r="C89" s="90" t="s">
        <v>193</v>
      </c>
      <c r="D89" s="91" t="s">
        <v>37</v>
      </c>
      <c r="E89" s="92" t="s">
        <v>37</v>
      </c>
      <c r="F89" s="93" t="s">
        <v>37</v>
      </c>
      <c r="G89" s="92" t="s">
        <v>41</v>
      </c>
      <c r="H89" s="92" t="s">
        <v>41</v>
      </c>
      <c r="I89" s="92" t="s">
        <v>37</v>
      </c>
    </row>
    <row r="90" spans="1:9" s="83" customFormat="1" ht="27.65" customHeight="1">
      <c r="A90" s="114" t="s">
        <v>20</v>
      </c>
      <c r="B90" s="89">
        <v>96</v>
      </c>
      <c r="C90" s="90" t="s">
        <v>194</v>
      </c>
      <c r="D90" s="91" t="s">
        <v>37</v>
      </c>
      <c r="E90" s="92" t="s">
        <v>37</v>
      </c>
      <c r="F90" s="93" t="s">
        <v>37</v>
      </c>
      <c r="G90" s="92" t="s">
        <v>41</v>
      </c>
      <c r="H90" s="92" t="s">
        <v>41</v>
      </c>
      <c r="I90" s="92" t="s">
        <v>37</v>
      </c>
    </row>
    <row r="91" spans="1:9" s="83" customFormat="1" ht="27.65" customHeight="1">
      <c r="A91" s="114" t="s">
        <v>20</v>
      </c>
      <c r="B91" s="89">
        <v>9</v>
      </c>
      <c r="C91" s="90" t="s">
        <v>195</v>
      </c>
      <c r="D91" s="91" t="s">
        <v>37</v>
      </c>
      <c r="E91" s="92" t="s">
        <v>37</v>
      </c>
      <c r="F91" s="93" t="s">
        <v>37</v>
      </c>
      <c r="G91" s="93" t="s">
        <v>41</v>
      </c>
      <c r="H91" s="93" t="s">
        <v>41</v>
      </c>
      <c r="I91" s="93" t="s">
        <v>37</v>
      </c>
    </row>
    <row r="92" spans="1:9" s="83" customFormat="1" ht="27.65" customHeight="1">
      <c r="A92" s="114" t="s">
        <v>20</v>
      </c>
      <c r="B92" s="89">
        <v>12</v>
      </c>
      <c r="C92" s="90" t="s">
        <v>196</v>
      </c>
      <c r="D92" s="91" t="s">
        <v>37</v>
      </c>
      <c r="E92" s="92" t="s">
        <v>37</v>
      </c>
      <c r="F92" s="93" t="s">
        <v>37</v>
      </c>
      <c r="G92" s="93" t="s">
        <v>41</v>
      </c>
      <c r="H92" s="93" t="s">
        <v>41</v>
      </c>
      <c r="I92" s="93" t="s">
        <v>37</v>
      </c>
    </row>
    <row r="93" spans="1:9" s="83" customFormat="1" ht="27.65" customHeight="1">
      <c r="A93" s="114" t="s">
        <v>20</v>
      </c>
      <c r="B93" s="89">
        <v>64</v>
      </c>
      <c r="C93" s="90" t="s">
        <v>197</v>
      </c>
      <c r="D93" s="91" t="s">
        <v>37</v>
      </c>
      <c r="E93" s="92" t="s">
        <v>37</v>
      </c>
      <c r="F93" s="93" t="s">
        <v>37</v>
      </c>
      <c r="G93" s="93" t="s">
        <v>41</v>
      </c>
      <c r="H93" s="93" t="s">
        <v>41</v>
      </c>
      <c r="I93" s="93" t="s">
        <v>37</v>
      </c>
    </row>
    <row r="94" spans="1:9" s="83" customFormat="1" ht="27.65" customHeight="1">
      <c r="A94" s="114" t="s">
        <v>20</v>
      </c>
      <c r="B94" s="89">
        <v>57</v>
      </c>
      <c r="C94" s="90" t="s">
        <v>198</v>
      </c>
      <c r="D94" s="91" t="s">
        <v>37</v>
      </c>
      <c r="E94" s="92" t="s">
        <v>37</v>
      </c>
      <c r="F94" s="93" t="s">
        <v>37</v>
      </c>
      <c r="G94" s="93" t="s">
        <v>41</v>
      </c>
      <c r="H94" s="93" t="s">
        <v>41</v>
      </c>
      <c r="I94" s="93" t="s">
        <v>37</v>
      </c>
    </row>
    <row r="95" spans="1:9" s="83" customFormat="1" ht="27.65" customHeight="1">
      <c r="A95" s="114" t="s">
        <v>20</v>
      </c>
      <c r="B95" s="89">
        <v>50</v>
      </c>
      <c r="C95" s="90" t="s">
        <v>199</v>
      </c>
      <c r="D95" s="91" t="s">
        <v>37</v>
      </c>
      <c r="E95" s="92" t="s">
        <v>37</v>
      </c>
      <c r="F95" s="93" t="s">
        <v>37</v>
      </c>
      <c r="G95" s="93" t="s">
        <v>41</v>
      </c>
      <c r="H95" s="93" t="s">
        <v>41</v>
      </c>
      <c r="I95" s="93" t="s">
        <v>37</v>
      </c>
    </row>
    <row r="96" spans="1:9" s="96" customFormat="1" ht="27.65" customHeight="1">
      <c r="A96" s="88" t="s">
        <v>20</v>
      </c>
      <c r="B96" s="89">
        <v>51</v>
      </c>
      <c r="C96" s="90" t="s">
        <v>200</v>
      </c>
      <c r="D96" s="91" t="s">
        <v>37</v>
      </c>
      <c r="E96" s="92" t="s">
        <v>200</v>
      </c>
      <c r="F96" s="93" t="s">
        <v>37</v>
      </c>
      <c r="G96" s="93" t="s">
        <v>41</v>
      </c>
      <c r="H96" s="93" t="s">
        <v>41</v>
      </c>
      <c r="I96" s="93" t="s">
        <v>41</v>
      </c>
    </row>
    <row r="97" spans="1:9" s="83" customFormat="1" ht="27.65" customHeight="1" thickBot="1">
      <c r="A97" s="115" t="s">
        <v>20</v>
      </c>
      <c r="B97" s="116">
        <v>60</v>
      </c>
      <c r="C97" s="117" t="s">
        <v>201</v>
      </c>
      <c r="D97" s="91" t="s">
        <v>37</v>
      </c>
      <c r="E97" s="92" t="s">
        <v>37</v>
      </c>
      <c r="F97" s="93" t="s">
        <v>37</v>
      </c>
      <c r="G97" s="93" t="s">
        <v>41</v>
      </c>
      <c r="H97" s="93" t="s">
        <v>41</v>
      </c>
      <c r="I97" s="93" t="s">
        <v>37</v>
      </c>
    </row>
    <row r="98" spans="1:9" s="121" customFormat="1">
      <c r="A98" s="118"/>
      <c r="B98" s="119"/>
      <c r="C98" s="119"/>
      <c r="D98" s="119"/>
      <c r="E98" s="120"/>
      <c r="F98" s="119"/>
      <c r="G98" s="119"/>
      <c r="H98" s="119"/>
    </row>
    <row r="99" spans="1:9" s="121" customFormat="1">
      <c r="A99" s="118"/>
      <c r="B99" s="119"/>
      <c r="C99" s="119"/>
      <c r="D99" s="119"/>
      <c r="E99" s="120"/>
      <c r="F99" s="119"/>
      <c r="G99" s="119"/>
      <c r="H99" s="119"/>
    </row>
    <row r="100" spans="1:9" s="121" customFormat="1">
      <c r="A100" s="118"/>
      <c r="B100" s="119"/>
      <c r="C100" s="119"/>
      <c r="D100" s="119"/>
      <c r="E100" s="120"/>
      <c r="F100" s="119"/>
      <c r="G100" s="119"/>
      <c r="H100" s="119"/>
    </row>
    <row r="101" spans="1:9" s="121" customFormat="1">
      <c r="A101" s="118"/>
      <c r="B101" s="119"/>
      <c r="C101" s="119"/>
      <c r="D101" s="119"/>
      <c r="E101" s="120"/>
      <c r="F101" s="119"/>
      <c r="G101" s="119"/>
      <c r="H101" s="119"/>
    </row>
    <row r="102" spans="1:9" s="70" customFormat="1">
      <c r="A102" s="122"/>
      <c r="B102" s="123"/>
      <c r="C102" s="123"/>
      <c r="D102" s="123"/>
      <c r="E102" s="124"/>
      <c r="F102" s="123"/>
      <c r="G102" s="123"/>
      <c r="H102" s="123"/>
    </row>
    <row r="103" spans="1:9" s="70" customFormat="1">
      <c r="A103" s="122"/>
      <c r="B103" s="123"/>
      <c r="C103" s="123"/>
      <c r="D103" s="123"/>
      <c r="E103" s="124"/>
      <c r="F103" s="123"/>
      <c r="G103" s="123"/>
      <c r="H103" s="123"/>
    </row>
    <row r="104" spans="1:9" s="70" customFormat="1">
      <c r="A104" s="122"/>
      <c r="B104" s="123"/>
      <c r="C104" s="123"/>
      <c r="D104" s="123"/>
      <c r="E104" s="124"/>
      <c r="F104" s="123"/>
      <c r="G104" s="123"/>
      <c r="H104" s="123"/>
    </row>
    <row r="105" spans="1:9" s="70" customFormat="1">
      <c r="A105" s="122"/>
      <c r="B105" s="123"/>
      <c r="C105" s="123"/>
      <c r="D105" s="123"/>
      <c r="E105" s="124"/>
      <c r="F105" s="123"/>
      <c r="G105" s="123"/>
      <c r="H105" s="123"/>
    </row>
    <row r="106" spans="1:9" s="70" customFormat="1">
      <c r="A106" s="122"/>
      <c r="B106" s="123"/>
      <c r="C106" s="123"/>
      <c r="D106" s="123"/>
      <c r="E106" s="123"/>
      <c r="F106" s="123"/>
      <c r="G106" s="123"/>
      <c r="H106" s="123"/>
    </row>
    <row r="107" spans="1:9" s="70" customFormat="1">
      <c r="A107" s="122"/>
      <c r="B107" s="123"/>
      <c r="C107" s="123"/>
      <c r="D107" s="123"/>
      <c r="E107" s="123"/>
      <c r="F107" s="123"/>
      <c r="G107" s="123"/>
      <c r="H107" s="123"/>
    </row>
    <row r="108" spans="1:9" s="70" customFormat="1">
      <c r="A108" s="122"/>
      <c r="B108" s="123"/>
      <c r="C108" s="123"/>
      <c r="D108" s="123"/>
      <c r="E108" s="123"/>
      <c r="F108" s="123"/>
      <c r="G108" s="123"/>
      <c r="H108" s="123"/>
    </row>
    <row r="109" spans="1:9" s="70" customFormat="1">
      <c r="A109" s="122"/>
      <c r="B109" s="123"/>
      <c r="C109" s="123"/>
      <c r="D109" s="123"/>
      <c r="E109" s="123"/>
      <c r="F109" s="123"/>
      <c r="G109" s="123"/>
      <c r="H109" s="123"/>
    </row>
    <row r="110" spans="1:9" s="70" customFormat="1">
      <c r="A110" s="122"/>
      <c r="B110" s="123"/>
      <c r="C110" s="123"/>
      <c r="D110" s="123"/>
      <c r="E110" s="123"/>
      <c r="F110" s="123"/>
      <c r="G110" s="123"/>
      <c r="H110" s="123"/>
    </row>
    <row r="111" spans="1:9" s="70" customFormat="1">
      <c r="A111" s="122"/>
      <c r="B111" s="123"/>
      <c r="C111" s="123"/>
      <c r="D111" s="123"/>
      <c r="E111" s="123"/>
      <c r="F111" s="123"/>
      <c r="G111" s="123"/>
      <c r="H111" s="123"/>
    </row>
    <row r="112" spans="1:9" s="70" customFormat="1">
      <c r="A112" s="122"/>
      <c r="B112" s="123"/>
      <c r="C112" s="123"/>
      <c r="D112" s="123"/>
      <c r="E112" s="123"/>
      <c r="F112" s="123"/>
      <c r="G112" s="123"/>
      <c r="H112" s="123"/>
    </row>
    <row r="113" spans="1:8" s="70" customFormat="1">
      <c r="A113" s="122"/>
      <c r="B113" s="123"/>
      <c r="C113" s="123"/>
      <c r="D113" s="123"/>
      <c r="E113" s="123"/>
      <c r="F113" s="123"/>
      <c r="G113" s="123"/>
      <c r="H113" s="123"/>
    </row>
    <row r="114" spans="1:8" s="70" customFormat="1">
      <c r="A114" s="122"/>
      <c r="B114" s="123"/>
      <c r="C114" s="123"/>
      <c r="D114" s="123"/>
      <c r="E114" s="123"/>
      <c r="F114" s="123"/>
      <c r="G114" s="123"/>
      <c r="H114" s="123"/>
    </row>
    <row r="115" spans="1:8" s="70" customFormat="1">
      <c r="A115" s="122"/>
      <c r="B115" s="123"/>
      <c r="C115" s="123"/>
      <c r="D115" s="123"/>
      <c r="E115" s="123"/>
      <c r="F115" s="123"/>
      <c r="G115" s="123"/>
      <c r="H115" s="123"/>
    </row>
    <row r="116" spans="1:8" s="70" customFormat="1">
      <c r="A116" s="122"/>
      <c r="B116" s="123"/>
      <c r="C116" s="123"/>
      <c r="D116" s="123"/>
      <c r="E116" s="123"/>
      <c r="F116" s="123"/>
      <c r="G116" s="123"/>
      <c r="H116" s="123"/>
    </row>
    <row r="117" spans="1:8" s="70" customFormat="1">
      <c r="A117" s="122"/>
      <c r="B117" s="123"/>
      <c r="C117" s="123"/>
      <c r="D117" s="123"/>
      <c r="E117" s="123"/>
      <c r="F117" s="123"/>
      <c r="G117" s="123"/>
      <c r="H117" s="123"/>
    </row>
    <row r="118" spans="1:8" s="70" customFormat="1">
      <c r="A118" s="122"/>
      <c r="B118" s="123"/>
      <c r="C118" s="123"/>
      <c r="D118" s="123"/>
      <c r="E118" s="123"/>
      <c r="F118" s="123"/>
      <c r="G118" s="123"/>
      <c r="H118" s="123"/>
    </row>
    <row r="119" spans="1:8" s="70" customFormat="1">
      <c r="A119" s="122"/>
      <c r="B119" s="123"/>
      <c r="C119" s="123"/>
      <c r="D119" s="123"/>
      <c r="E119" s="123"/>
      <c r="F119" s="123"/>
      <c r="G119" s="123"/>
      <c r="H119" s="123"/>
    </row>
    <row r="120" spans="1:8" s="70" customFormat="1">
      <c r="A120" s="122"/>
      <c r="B120" s="123"/>
      <c r="C120" s="123"/>
      <c r="D120" s="123"/>
      <c r="E120" s="123"/>
      <c r="F120" s="123"/>
      <c r="G120" s="123"/>
      <c r="H120" s="123"/>
    </row>
    <row r="121" spans="1:8" s="70" customFormat="1">
      <c r="A121" s="122"/>
      <c r="B121" s="123"/>
      <c r="C121" s="123"/>
      <c r="D121" s="123"/>
      <c r="E121" s="123"/>
      <c r="F121" s="123"/>
      <c r="G121" s="123"/>
      <c r="H121" s="123"/>
    </row>
    <row r="122" spans="1:8" s="70" customFormat="1">
      <c r="A122" s="122"/>
      <c r="B122" s="123"/>
      <c r="C122" s="123"/>
      <c r="D122" s="123"/>
      <c r="E122" s="123"/>
      <c r="F122" s="123"/>
      <c r="G122" s="123"/>
      <c r="H122" s="123"/>
    </row>
    <row r="123" spans="1:8" s="70" customFormat="1">
      <c r="A123" s="122"/>
      <c r="B123" s="123"/>
      <c r="C123" s="123"/>
      <c r="D123" s="123"/>
      <c r="E123" s="123"/>
      <c r="F123" s="123"/>
      <c r="G123" s="123"/>
      <c r="H123" s="123"/>
    </row>
    <row r="124" spans="1:8">
      <c r="A124" s="125"/>
      <c r="B124" s="126"/>
      <c r="C124" s="126"/>
      <c r="D124" s="126"/>
      <c r="E124" s="126"/>
      <c r="F124" s="126"/>
      <c r="G124" s="126"/>
      <c r="H124" s="126"/>
    </row>
    <row r="125" spans="1:8">
      <c r="A125" s="125"/>
      <c r="B125" s="126"/>
      <c r="C125" s="126"/>
      <c r="D125" s="126"/>
      <c r="E125" s="126"/>
      <c r="F125" s="126"/>
      <c r="G125" s="126"/>
      <c r="H125" s="126"/>
    </row>
  </sheetData>
  <sheetProtection formatCells="0" formatColumns="0" formatRows="0" sort="0" autoFilter="0"/>
  <autoFilter ref="A1:I97" xr:uid="{00000000-0001-0000-00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11AA-F0FA-4764-A196-36CC3BAB653A}">
  <dimension ref="A1:S139"/>
  <sheetViews>
    <sheetView tabSelected="1" topLeftCell="B1" zoomScale="70" zoomScaleNormal="70" workbookViewId="0">
      <pane ySplit="1" topLeftCell="A2" activePane="bottomLeft" state="frozen"/>
      <selection activeCell="D1" sqref="D1"/>
      <selection pane="bottomLeft" activeCell="E9" sqref="E9"/>
    </sheetView>
  </sheetViews>
  <sheetFormatPr defaultColWidth="24.81640625" defaultRowHeight="16.5"/>
  <cols>
    <col min="1" max="1" width="23.54296875" style="150" customWidth="1"/>
    <col min="2" max="2" width="34.453125" style="148" customWidth="1"/>
    <col min="3" max="3" width="9.26953125" style="63" customWidth="1"/>
    <col min="4" max="4" width="24.81640625" style="147" bestFit="1"/>
    <col min="5" max="5" width="14" style="147" customWidth="1"/>
    <col min="6" max="6" width="62" style="78" customWidth="1"/>
    <col min="7" max="7" width="24.81640625" style="63" bestFit="1"/>
    <col min="8" max="8" width="46.81640625" style="17" customWidth="1"/>
    <col min="9" max="9" width="54.54296875" style="17" customWidth="1"/>
    <col min="10" max="19" width="24.81640625" style="62" bestFit="1"/>
    <col min="20" max="20" width="24.81640625" style="63" bestFit="1"/>
    <col min="21" max="16384" width="24.81640625" style="63"/>
  </cols>
  <sheetData>
    <row r="1" spans="1:9" ht="66">
      <c r="A1" s="128" t="s">
        <v>24</v>
      </c>
      <c r="B1" s="73" t="s">
        <v>202</v>
      </c>
      <c r="C1" s="73" t="s">
        <v>203</v>
      </c>
      <c r="D1" s="73" t="s">
        <v>204</v>
      </c>
      <c r="E1" s="73" t="s">
        <v>205</v>
      </c>
      <c r="F1" s="73" t="s">
        <v>206</v>
      </c>
      <c r="G1" s="75" t="s">
        <v>29</v>
      </c>
      <c r="H1" s="166" t="s">
        <v>207</v>
      </c>
      <c r="I1" s="166" t="s">
        <v>208</v>
      </c>
    </row>
    <row r="2" spans="1:9" s="132" customFormat="1" ht="46" customHeight="1">
      <c r="A2" s="105" t="s">
        <v>209</v>
      </c>
      <c r="B2" s="129" t="s">
        <v>210</v>
      </c>
      <c r="C2" s="85" t="s">
        <v>211</v>
      </c>
      <c r="D2" s="85" t="s">
        <v>212</v>
      </c>
      <c r="E2" s="130" t="s">
        <v>213</v>
      </c>
      <c r="F2" s="82" t="s">
        <v>214</v>
      </c>
      <c r="G2" s="131" t="s">
        <v>35</v>
      </c>
      <c r="H2" s="37" t="s">
        <v>215</v>
      </c>
      <c r="I2" s="37"/>
    </row>
    <row r="3" spans="1:9" s="132" customFormat="1" ht="46" customHeight="1">
      <c r="A3" s="105" t="s">
        <v>209</v>
      </c>
      <c r="B3" s="129" t="s">
        <v>216</v>
      </c>
      <c r="C3" s="85" t="s">
        <v>217</v>
      </c>
      <c r="D3" s="85" t="s">
        <v>218</v>
      </c>
      <c r="E3" s="100" t="s">
        <v>213</v>
      </c>
      <c r="F3" s="94" t="s">
        <v>214</v>
      </c>
      <c r="G3" s="94" t="s">
        <v>35</v>
      </c>
      <c r="H3" s="40"/>
      <c r="I3" s="40"/>
    </row>
    <row r="4" spans="1:9" s="132" customFormat="1" ht="46" customHeight="1">
      <c r="A4" s="105" t="s">
        <v>209</v>
      </c>
      <c r="B4" s="129" t="s">
        <v>216</v>
      </c>
      <c r="C4" s="85" t="s">
        <v>219</v>
      </c>
      <c r="D4" s="85" t="s">
        <v>220</v>
      </c>
      <c r="E4" s="100" t="s">
        <v>213</v>
      </c>
      <c r="F4" s="94" t="s">
        <v>214</v>
      </c>
      <c r="G4" s="94" t="s">
        <v>35</v>
      </c>
      <c r="H4" s="40"/>
      <c r="I4" s="40"/>
    </row>
    <row r="5" spans="1:9" s="132" customFormat="1" ht="46" customHeight="1">
      <c r="A5" s="105" t="s">
        <v>209</v>
      </c>
      <c r="B5" s="129" t="s">
        <v>216</v>
      </c>
      <c r="C5" s="85" t="s">
        <v>221</v>
      </c>
      <c r="D5" s="85" t="s">
        <v>222</v>
      </c>
      <c r="E5" s="100" t="s">
        <v>213</v>
      </c>
      <c r="F5" s="94" t="s">
        <v>214</v>
      </c>
      <c r="G5" s="94" t="s">
        <v>35</v>
      </c>
      <c r="H5" s="40"/>
      <c r="I5" s="40"/>
    </row>
    <row r="6" spans="1:9" s="132" customFormat="1" ht="46" customHeight="1">
      <c r="A6" s="105" t="s">
        <v>209</v>
      </c>
      <c r="B6" s="129" t="s">
        <v>216</v>
      </c>
      <c r="C6" s="85" t="s">
        <v>223</v>
      </c>
      <c r="D6" s="85" t="s">
        <v>224</v>
      </c>
      <c r="E6" s="100" t="s">
        <v>213</v>
      </c>
      <c r="F6" s="94" t="s">
        <v>214</v>
      </c>
      <c r="G6" s="94" t="s">
        <v>35</v>
      </c>
      <c r="H6" s="40"/>
      <c r="I6" s="40"/>
    </row>
    <row r="7" spans="1:9" s="132" customFormat="1" ht="46" customHeight="1">
      <c r="A7" s="105" t="s">
        <v>209</v>
      </c>
      <c r="B7" s="129" t="s">
        <v>216</v>
      </c>
      <c r="C7" s="85" t="s">
        <v>225</v>
      </c>
      <c r="D7" s="85" t="s">
        <v>226</v>
      </c>
      <c r="E7" s="100" t="s">
        <v>213</v>
      </c>
      <c r="F7" s="94" t="s">
        <v>214</v>
      </c>
      <c r="G7" s="94" t="s">
        <v>35</v>
      </c>
      <c r="H7" s="40"/>
      <c r="I7" s="40"/>
    </row>
    <row r="8" spans="1:9" s="132" customFormat="1" ht="46" customHeight="1">
      <c r="A8" s="105" t="s">
        <v>209</v>
      </c>
      <c r="B8" s="129" t="s">
        <v>216</v>
      </c>
      <c r="C8" s="85" t="s">
        <v>227</v>
      </c>
      <c r="D8" s="85" t="s">
        <v>228</v>
      </c>
      <c r="E8" s="100" t="s">
        <v>213</v>
      </c>
      <c r="F8" s="94" t="s">
        <v>214</v>
      </c>
      <c r="G8" s="94" t="s">
        <v>35</v>
      </c>
      <c r="H8" s="40"/>
      <c r="I8" s="40"/>
    </row>
    <row r="9" spans="1:9" s="132" customFormat="1" ht="46" customHeight="1">
      <c r="A9" s="105" t="s">
        <v>209</v>
      </c>
      <c r="B9" s="129" t="s">
        <v>216</v>
      </c>
      <c r="C9" s="85" t="s">
        <v>229</v>
      </c>
      <c r="D9" s="85" t="s">
        <v>230</v>
      </c>
      <c r="E9" s="100" t="s">
        <v>213</v>
      </c>
      <c r="F9" s="94" t="s">
        <v>214</v>
      </c>
      <c r="G9" s="94" t="s">
        <v>35</v>
      </c>
      <c r="H9" s="40"/>
      <c r="I9" s="40"/>
    </row>
    <row r="10" spans="1:9" s="132" customFormat="1" ht="46" customHeight="1">
      <c r="A10" s="133" t="s">
        <v>20</v>
      </c>
      <c r="B10" s="133" t="s">
        <v>231</v>
      </c>
      <c r="C10" s="133" t="s">
        <v>232</v>
      </c>
      <c r="D10" s="133" t="s">
        <v>233</v>
      </c>
      <c r="E10" s="92" t="s">
        <v>37</v>
      </c>
      <c r="F10" s="92" t="s">
        <v>37</v>
      </c>
      <c r="G10" s="92" t="s">
        <v>37</v>
      </c>
      <c r="H10" s="40"/>
      <c r="I10" s="40"/>
    </row>
    <row r="11" spans="1:9" s="132" customFormat="1" ht="46" customHeight="1">
      <c r="A11" s="133" t="s">
        <v>20</v>
      </c>
      <c r="B11" s="133" t="s">
        <v>20</v>
      </c>
      <c r="C11" s="133" t="s">
        <v>234</v>
      </c>
      <c r="D11" s="133" t="s">
        <v>235</v>
      </c>
      <c r="E11" s="92" t="s">
        <v>37</v>
      </c>
      <c r="F11" s="92" t="s">
        <v>37</v>
      </c>
      <c r="G11" s="92" t="s">
        <v>37</v>
      </c>
      <c r="H11" s="167"/>
      <c r="I11" s="167"/>
    </row>
    <row r="12" spans="1:9" s="71" customFormat="1" ht="46" customHeight="1">
      <c r="A12" s="134" t="s">
        <v>236</v>
      </c>
      <c r="B12" s="134" t="s">
        <v>237</v>
      </c>
      <c r="C12" s="134" t="s">
        <v>238</v>
      </c>
      <c r="D12" s="85" t="s">
        <v>239</v>
      </c>
      <c r="E12" s="130" t="s">
        <v>240</v>
      </c>
      <c r="F12" s="82" t="s">
        <v>241</v>
      </c>
      <c r="G12" s="131" t="s">
        <v>35</v>
      </c>
      <c r="H12" s="37" t="s">
        <v>215</v>
      </c>
      <c r="I12" s="37"/>
    </row>
    <row r="13" spans="1:9" s="71" customFormat="1" ht="46" customHeight="1">
      <c r="A13" s="134" t="s">
        <v>236</v>
      </c>
      <c r="B13" s="134" t="s">
        <v>237</v>
      </c>
      <c r="C13" s="134" t="s">
        <v>242</v>
      </c>
      <c r="D13" s="85" t="s">
        <v>243</v>
      </c>
      <c r="E13" s="100" t="s">
        <v>240</v>
      </c>
      <c r="F13" s="100" t="s">
        <v>241</v>
      </c>
      <c r="G13" s="100" t="s">
        <v>35</v>
      </c>
      <c r="H13" s="168"/>
      <c r="I13" s="168"/>
    </row>
    <row r="14" spans="1:9" s="132" customFormat="1" ht="46" customHeight="1">
      <c r="A14" s="134" t="s">
        <v>236</v>
      </c>
      <c r="B14" s="134" t="s">
        <v>244</v>
      </c>
      <c r="C14" s="134" t="s">
        <v>245</v>
      </c>
      <c r="D14" s="85" t="s">
        <v>246</v>
      </c>
      <c r="E14" s="100" t="s">
        <v>240</v>
      </c>
      <c r="F14" s="100" t="s">
        <v>241</v>
      </c>
      <c r="G14" s="100" t="s">
        <v>35</v>
      </c>
      <c r="H14" s="40"/>
      <c r="I14" s="40"/>
    </row>
    <row r="15" spans="1:9" s="132" customFormat="1" ht="46" customHeight="1">
      <c r="A15" s="134" t="s">
        <v>236</v>
      </c>
      <c r="B15" s="134" t="s">
        <v>247</v>
      </c>
      <c r="C15" s="134" t="s">
        <v>248</v>
      </c>
      <c r="D15" s="85" t="s">
        <v>249</v>
      </c>
      <c r="E15" s="100" t="s">
        <v>240</v>
      </c>
      <c r="F15" s="100" t="s">
        <v>241</v>
      </c>
      <c r="G15" s="100" t="s">
        <v>35</v>
      </c>
      <c r="H15" s="40"/>
      <c r="I15" s="40"/>
    </row>
    <row r="16" spans="1:9" s="132" customFormat="1" ht="46" customHeight="1">
      <c r="A16" s="134" t="s">
        <v>236</v>
      </c>
      <c r="B16" s="134" t="s">
        <v>250</v>
      </c>
      <c r="C16" s="134" t="s">
        <v>251</v>
      </c>
      <c r="D16" s="85" t="s">
        <v>252</v>
      </c>
      <c r="E16" s="100" t="s">
        <v>240</v>
      </c>
      <c r="F16" s="100" t="s">
        <v>241</v>
      </c>
      <c r="G16" s="100" t="s">
        <v>35</v>
      </c>
      <c r="H16" s="40"/>
      <c r="I16" s="40"/>
    </row>
    <row r="17" spans="1:19" s="132" customFormat="1" ht="46" customHeight="1">
      <c r="A17" s="134" t="s">
        <v>236</v>
      </c>
      <c r="B17" s="134" t="s">
        <v>253</v>
      </c>
      <c r="C17" s="134" t="s">
        <v>254</v>
      </c>
      <c r="D17" s="85" t="s">
        <v>255</v>
      </c>
      <c r="E17" s="100" t="s">
        <v>240</v>
      </c>
      <c r="F17" s="100" t="s">
        <v>241</v>
      </c>
      <c r="G17" s="100" t="s">
        <v>35</v>
      </c>
      <c r="H17" s="40"/>
      <c r="I17" s="40"/>
    </row>
    <row r="18" spans="1:19" s="132" customFormat="1" ht="46" customHeight="1">
      <c r="A18" s="134" t="s">
        <v>236</v>
      </c>
      <c r="B18" s="134" t="s">
        <v>256</v>
      </c>
      <c r="C18" s="134" t="s">
        <v>257</v>
      </c>
      <c r="D18" s="85" t="s">
        <v>258</v>
      </c>
      <c r="E18" s="100" t="s">
        <v>240</v>
      </c>
      <c r="F18" s="100" t="s">
        <v>241</v>
      </c>
      <c r="G18" s="100" t="s">
        <v>35</v>
      </c>
      <c r="H18" s="40"/>
      <c r="I18" s="40"/>
    </row>
    <row r="19" spans="1:19" s="132" customFormat="1" ht="46" customHeight="1">
      <c r="A19" s="134" t="s">
        <v>236</v>
      </c>
      <c r="B19" s="134" t="s">
        <v>259</v>
      </c>
      <c r="C19" s="134" t="s">
        <v>260</v>
      </c>
      <c r="D19" s="85" t="s">
        <v>261</v>
      </c>
      <c r="E19" s="100" t="s">
        <v>240</v>
      </c>
      <c r="F19" s="100" t="s">
        <v>241</v>
      </c>
      <c r="G19" s="100" t="s">
        <v>35</v>
      </c>
      <c r="H19" s="40"/>
      <c r="I19" s="40"/>
    </row>
    <row r="20" spans="1:19" s="121" customFormat="1" ht="46" customHeight="1">
      <c r="A20" s="134" t="s">
        <v>262</v>
      </c>
      <c r="B20" s="134" t="s">
        <v>263</v>
      </c>
      <c r="C20" s="134" t="s">
        <v>264</v>
      </c>
      <c r="D20" s="85" t="s">
        <v>265</v>
      </c>
      <c r="E20" s="130" t="s">
        <v>266</v>
      </c>
      <c r="F20" s="130" t="s">
        <v>267</v>
      </c>
      <c r="G20" s="130" t="s">
        <v>35</v>
      </c>
      <c r="H20" s="37" t="s">
        <v>268</v>
      </c>
      <c r="I20" s="37"/>
    </row>
    <row r="21" spans="1:19" s="121" customFormat="1" ht="46" customHeight="1">
      <c r="A21" s="100" t="s">
        <v>18</v>
      </c>
      <c r="B21" s="100" t="s">
        <v>18</v>
      </c>
      <c r="C21" s="100" t="s">
        <v>37</v>
      </c>
      <c r="D21" s="135" t="s">
        <v>37</v>
      </c>
      <c r="E21" s="130" t="s">
        <v>269</v>
      </c>
      <c r="F21" s="130" t="s">
        <v>270</v>
      </c>
      <c r="G21" s="130" t="s">
        <v>40</v>
      </c>
      <c r="H21" s="37"/>
      <c r="I21" s="37" t="s">
        <v>271</v>
      </c>
    </row>
    <row r="22" spans="1:19" s="132" customFormat="1" ht="46" customHeight="1">
      <c r="A22" s="134" t="s">
        <v>272</v>
      </c>
      <c r="B22" s="134" t="s">
        <v>273</v>
      </c>
      <c r="C22" s="134" t="s">
        <v>274</v>
      </c>
      <c r="D22" s="85" t="s">
        <v>275</v>
      </c>
      <c r="E22" s="130" t="s">
        <v>276</v>
      </c>
      <c r="F22" s="130" t="s">
        <v>277</v>
      </c>
      <c r="G22" s="130" t="s">
        <v>40</v>
      </c>
      <c r="H22" s="37"/>
      <c r="I22" s="37" t="s">
        <v>278</v>
      </c>
    </row>
    <row r="23" spans="1:19" s="121" customFormat="1" ht="46" customHeight="1">
      <c r="A23" s="133" t="s">
        <v>20</v>
      </c>
      <c r="B23" s="133" t="s">
        <v>20</v>
      </c>
      <c r="C23" s="133" t="s">
        <v>279</v>
      </c>
      <c r="D23" s="133" t="s">
        <v>280</v>
      </c>
      <c r="E23" s="92" t="s">
        <v>37</v>
      </c>
      <c r="F23" s="92" t="s">
        <v>37</v>
      </c>
      <c r="G23" s="92" t="s">
        <v>37</v>
      </c>
      <c r="H23" s="40"/>
      <c r="I23" s="40"/>
    </row>
    <row r="24" spans="1:19" s="132" customFormat="1" ht="46" customHeight="1">
      <c r="A24" s="134" t="s">
        <v>281</v>
      </c>
      <c r="B24" s="134" t="s">
        <v>282</v>
      </c>
      <c r="C24" s="134" t="s">
        <v>283</v>
      </c>
      <c r="D24" s="85" t="s">
        <v>284</v>
      </c>
      <c r="E24" s="130" t="s">
        <v>285</v>
      </c>
      <c r="F24" s="82" t="s">
        <v>286</v>
      </c>
      <c r="G24" s="131" t="s">
        <v>35</v>
      </c>
      <c r="H24" s="37" t="s">
        <v>215</v>
      </c>
      <c r="I24" s="37"/>
    </row>
    <row r="25" spans="1:19" s="132" customFormat="1" ht="46" customHeight="1">
      <c r="A25" s="134" t="s">
        <v>281</v>
      </c>
      <c r="B25" s="134" t="s">
        <v>282</v>
      </c>
      <c r="C25" s="134" t="s">
        <v>287</v>
      </c>
      <c r="D25" s="85" t="s">
        <v>288</v>
      </c>
      <c r="E25" s="100" t="s">
        <v>285</v>
      </c>
      <c r="F25" s="100" t="s">
        <v>286</v>
      </c>
      <c r="G25" s="100" t="s">
        <v>35</v>
      </c>
      <c r="H25" s="40"/>
      <c r="I25" s="40"/>
    </row>
    <row r="26" spans="1:19" s="132" customFormat="1" ht="46" customHeight="1">
      <c r="A26" s="134" t="s">
        <v>281</v>
      </c>
      <c r="B26" s="134" t="s">
        <v>282</v>
      </c>
      <c r="C26" s="134" t="s">
        <v>289</v>
      </c>
      <c r="D26" s="85" t="s">
        <v>290</v>
      </c>
      <c r="E26" s="100" t="s">
        <v>285</v>
      </c>
      <c r="F26" s="100" t="s">
        <v>286</v>
      </c>
      <c r="G26" s="100" t="s">
        <v>35</v>
      </c>
      <c r="H26" s="40"/>
      <c r="I26" s="40"/>
    </row>
    <row r="27" spans="1:19" s="132" customFormat="1" ht="46" customHeight="1">
      <c r="A27" s="134" t="s">
        <v>281</v>
      </c>
      <c r="B27" s="134" t="s">
        <v>282</v>
      </c>
      <c r="C27" s="134" t="s">
        <v>291</v>
      </c>
      <c r="D27" s="85" t="s">
        <v>292</v>
      </c>
      <c r="E27" s="100" t="s">
        <v>285</v>
      </c>
      <c r="F27" s="100" t="s">
        <v>286</v>
      </c>
      <c r="G27" s="100" t="s">
        <v>35</v>
      </c>
      <c r="H27" s="40"/>
      <c r="I27" s="40"/>
    </row>
    <row r="28" spans="1:19" s="132" customFormat="1" ht="46" customHeight="1">
      <c r="A28" s="134" t="s">
        <v>281</v>
      </c>
      <c r="B28" s="134" t="s">
        <v>282</v>
      </c>
      <c r="C28" s="134" t="s">
        <v>293</v>
      </c>
      <c r="D28" s="85" t="s">
        <v>294</v>
      </c>
      <c r="E28" s="100" t="s">
        <v>285</v>
      </c>
      <c r="F28" s="100" t="s">
        <v>286</v>
      </c>
      <c r="G28" s="100" t="s">
        <v>35</v>
      </c>
      <c r="H28" s="40"/>
      <c r="I28" s="40"/>
    </row>
    <row r="29" spans="1:19" s="132" customFormat="1" ht="46" customHeight="1">
      <c r="A29" s="134" t="s">
        <v>281</v>
      </c>
      <c r="B29" s="134" t="s">
        <v>282</v>
      </c>
      <c r="C29" s="134" t="s">
        <v>295</v>
      </c>
      <c r="D29" s="85" t="s">
        <v>296</v>
      </c>
      <c r="E29" s="100" t="s">
        <v>285</v>
      </c>
      <c r="F29" s="100" t="s">
        <v>286</v>
      </c>
      <c r="G29" s="100" t="s">
        <v>35</v>
      </c>
      <c r="H29" s="40"/>
      <c r="I29" s="40"/>
    </row>
    <row r="30" spans="1:19" s="132" customFormat="1" ht="46" customHeight="1">
      <c r="A30" s="134" t="s">
        <v>281</v>
      </c>
      <c r="B30" s="134" t="s">
        <v>282</v>
      </c>
      <c r="C30" s="134" t="s">
        <v>297</v>
      </c>
      <c r="D30" s="85" t="s">
        <v>298</v>
      </c>
      <c r="E30" s="100" t="s">
        <v>285</v>
      </c>
      <c r="F30" s="100" t="s">
        <v>286</v>
      </c>
      <c r="G30" s="100" t="s">
        <v>35</v>
      </c>
      <c r="H30" s="40"/>
      <c r="I30" s="40"/>
    </row>
    <row r="31" spans="1:19" s="132" customFormat="1" ht="46" customHeight="1">
      <c r="A31" s="134" t="s">
        <v>281</v>
      </c>
      <c r="B31" s="134" t="s">
        <v>282</v>
      </c>
      <c r="C31" s="134" t="s">
        <v>299</v>
      </c>
      <c r="D31" s="85" t="s">
        <v>300</v>
      </c>
      <c r="E31" s="100" t="s">
        <v>285</v>
      </c>
      <c r="F31" s="100" t="s">
        <v>286</v>
      </c>
      <c r="G31" s="100" t="s">
        <v>35</v>
      </c>
      <c r="H31" s="40"/>
      <c r="I31" s="40"/>
    </row>
    <row r="32" spans="1:19" s="71" customFormat="1" ht="46" customHeight="1">
      <c r="A32" s="134" t="s">
        <v>301</v>
      </c>
      <c r="B32" s="134" t="s">
        <v>302</v>
      </c>
      <c r="C32" s="134" t="s">
        <v>303</v>
      </c>
      <c r="D32" s="85" t="s">
        <v>304</v>
      </c>
      <c r="E32" s="130" t="s">
        <v>305</v>
      </c>
      <c r="F32" s="130" t="s">
        <v>306</v>
      </c>
      <c r="G32" s="130" t="s">
        <v>40</v>
      </c>
      <c r="H32" s="37"/>
      <c r="I32" s="37" t="s">
        <v>271</v>
      </c>
      <c r="J32" s="70"/>
      <c r="K32" s="70"/>
      <c r="L32" s="70"/>
      <c r="M32" s="70"/>
      <c r="N32" s="70"/>
      <c r="O32" s="70"/>
      <c r="P32" s="70"/>
      <c r="Q32" s="70"/>
      <c r="R32" s="70"/>
      <c r="S32" s="70"/>
    </row>
    <row r="33" spans="1:19" s="132" customFormat="1" ht="46" customHeight="1">
      <c r="A33" s="134" t="s">
        <v>262</v>
      </c>
      <c r="B33" s="134" t="s">
        <v>307</v>
      </c>
      <c r="C33" s="134" t="s">
        <v>308</v>
      </c>
      <c r="D33" s="85" t="s">
        <v>309</v>
      </c>
      <c r="E33" s="130" t="s">
        <v>310</v>
      </c>
      <c r="F33" s="130" t="s">
        <v>311</v>
      </c>
      <c r="G33" s="130" t="s">
        <v>40</v>
      </c>
      <c r="H33" s="37"/>
      <c r="I33" s="37" t="s">
        <v>312</v>
      </c>
    </row>
    <row r="34" spans="1:19" s="132" customFormat="1" ht="46" customHeight="1">
      <c r="A34" s="134" t="s">
        <v>313</v>
      </c>
      <c r="B34" s="134" t="s">
        <v>314</v>
      </c>
      <c r="C34" s="134" t="s">
        <v>315</v>
      </c>
      <c r="D34" s="85" t="s">
        <v>316</v>
      </c>
      <c r="E34" s="100" t="s">
        <v>317</v>
      </c>
      <c r="F34" s="100" t="s">
        <v>318</v>
      </c>
      <c r="G34" s="100" t="s">
        <v>40</v>
      </c>
      <c r="H34" s="40"/>
      <c r="I34" s="40"/>
    </row>
    <row r="35" spans="1:19" s="132" customFormat="1" ht="46" customHeight="1">
      <c r="A35" s="134" t="s">
        <v>313</v>
      </c>
      <c r="B35" s="134" t="s">
        <v>314</v>
      </c>
      <c r="C35" s="134" t="s">
        <v>319</v>
      </c>
      <c r="D35" s="85" t="s">
        <v>320</v>
      </c>
      <c r="E35" s="100" t="s">
        <v>317</v>
      </c>
      <c r="F35" s="100" t="s">
        <v>318</v>
      </c>
      <c r="G35" s="100" t="s">
        <v>40</v>
      </c>
      <c r="H35" s="40"/>
      <c r="I35" s="40"/>
    </row>
    <row r="36" spans="1:19" s="132" customFormat="1" ht="46" customHeight="1">
      <c r="A36" s="134" t="s">
        <v>262</v>
      </c>
      <c r="B36" s="134" t="s">
        <v>307</v>
      </c>
      <c r="C36" s="134" t="s">
        <v>321</v>
      </c>
      <c r="D36" s="85" t="s">
        <v>322</v>
      </c>
      <c r="E36" s="100" t="s">
        <v>310</v>
      </c>
      <c r="F36" s="100" t="s">
        <v>309</v>
      </c>
      <c r="G36" s="100" t="s">
        <v>40</v>
      </c>
      <c r="H36" s="40"/>
      <c r="I36" s="40"/>
    </row>
    <row r="37" spans="1:19" s="132" customFormat="1" ht="46" customHeight="1">
      <c r="A37" s="134" t="s">
        <v>301</v>
      </c>
      <c r="B37" s="134" t="s">
        <v>302</v>
      </c>
      <c r="C37" s="134" t="s">
        <v>323</v>
      </c>
      <c r="D37" s="85" t="s">
        <v>324</v>
      </c>
      <c r="E37" s="130" t="s">
        <v>325</v>
      </c>
      <c r="F37" s="130" t="s">
        <v>324</v>
      </c>
      <c r="G37" s="130" t="s">
        <v>180</v>
      </c>
      <c r="H37" s="37"/>
      <c r="I37" s="37" t="s">
        <v>312</v>
      </c>
      <c r="J37" s="121"/>
      <c r="K37" s="121"/>
      <c r="L37" s="121"/>
      <c r="M37" s="121"/>
      <c r="N37" s="121"/>
      <c r="O37" s="121"/>
      <c r="P37" s="121"/>
      <c r="Q37" s="121"/>
      <c r="R37" s="121"/>
      <c r="S37" s="121"/>
    </row>
    <row r="38" spans="1:19" s="132" customFormat="1" ht="46" customHeight="1">
      <c r="A38" s="134" t="s">
        <v>313</v>
      </c>
      <c r="B38" s="134" t="s">
        <v>314</v>
      </c>
      <c r="C38" s="134" t="s">
        <v>326</v>
      </c>
      <c r="D38" s="85" t="s">
        <v>327</v>
      </c>
      <c r="E38" s="100" t="s">
        <v>317</v>
      </c>
      <c r="F38" s="100" t="s">
        <v>318</v>
      </c>
      <c r="G38" s="100" t="s">
        <v>40</v>
      </c>
      <c r="H38" s="40"/>
      <c r="I38" s="40"/>
    </row>
    <row r="39" spans="1:19" s="132" customFormat="1" ht="46" customHeight="1">
      <c r="A39" s="134" t="s">
        <v>313</v>
      </c>
      <c r="B39" s="134" t="s">
        <v>314</v>
      </c>
      <c r="C39" s="134" t="s">
        <v>328</v>
      </c>
      <c r="D39" s="85" t="s">
        <v>329</v>
      </c>
      <c r="E39" s="100" t="s">
        <v>317</v>
      </c>
      <c r="F39" s="100" t="s">
        <v>318</v>
      </c>
      <c r="G39" s="100" t="s">
        <v>40</v>
      </c>
      <c r="H39" s="40"/>
      <c r="I39" s="40"/>
    </row>
    <row r="40" spans="1:19" s="132" customFormat="1" ht="46" customHeight="1">
      <c r="A40" s="134" t="s">
        <v>313</v>
      </c>
      <c r="B40" s="134" t="s">
        <v>314</v>
      </c>
      <c r="C40" s="134" t="s">
        <v>330</v>
      </c>
      <c r="D40" s="85" t="s">
        <v>331</v>
      </c>
      <c r="E40" s="100" t="s">
        <v>317</v>
      </c>
      <c r="F40" s="100" t="s">
        <v>318</v>
      </c>
      <c r="G40" s="100" t="s">
        <v>40</v>
      </c>
      <c r="H40" s="40"/>
      <c r="I40" s="40"/>
    </row>
    <row r="41" spans="1:19" s="132" customFormat="1" ht="46" customHeight="1">
      <c r="A41" s="134" t="s">
        <v>301</v>
      </c>
      <c r="B41" s="134" t="s">
        <v>302</v>
      </c>
      <c r="C41" s="134" t="s">
        <v>332</v>
      </c>
      <c r="D41" s="85" t="s">
        <v>333</v>
      </c>
      <c r="E41" s="130" t="s">
        <v>334</v>
      </c>
      <c r="F41" s="130" t="s">
        <v>333</v>
      </c>
      <c r="G41" s="130" t="s">
        <v>40</v>
      </c>
      <c r="H41" s="38"/>
      <c r="I41" s="37" t="s">
        <v>215</v>
      </c>
      <c r="J41" s="121"/>
      <c r="K41" s="121"/>
      <c r="L41" s="121"/>
      <c r="M41" s="121"/>
      <c r="N41" s="121"/>
      <c r="O41" s="121"/>
      <c r="P41" s="121"/>
      <c r="Q41" s="121"/>
      <c r="R41" s="121"/>
      <c r="S41" s="121"/>
    </row>
    <row r="42" spans="1:19" s="121" customFormat="1" ht="46" customHeight="1">
      <c r="A42" s="134" t="s">
        <v>335</v>
      </c>
      <c r="B42" s="134" t="s">
        <v>336</v>
      </c>
      <c r="C42" s="134" t="s">
        <v>337</v>
      </c>
      <c r="D42" s="85" t="s">
        <v>338</v>
      </c>
      <c r="E42" s="130" t="s">
        <v>339</v>
      </c>
      <c r="F42" s="130" t="s">
        <v>338</v>
      </c>
      <c r="G42" s="130" t="s">
        <v>40</v>
      </c>
      <c r="H42" s="130"/>
      <c r="I42" s="130" t="s">
        <v>340</v>
      </c>
    </row>
    <row r="43" spans="1:19" s="132" customFormat="1" ht="46" customHeight="1">
      <c r="A43" s="134" t="s">
        <v>335</v>
      </c>
      <c r="B43" s="134" t="s">
        <v>341</v>
      </c>
      <c r="C43" s="134" t="s">
        <v>342</v>
      </c>
      <c r="D43" s="85" t="s">
        <v>343</v>
      </c>
      <c r="E43" s="100" t="s">
        <v>339</v>
      </c>
      <c r="F43" s="100" t="s">
        <v>338</v>
      </c>
      <c r="G43" s="100" t="s">
        <v>40</v>
      </c>
      <c r="I43" s="100"/>
    </row>
    <row r="44" spans="1:19" s="132" customFormat="1" ht="46" customHeight="1">
      <c r="A44" s="134" t="s">
        <v>272</v>
      </c>
      <c r="B44" s="134" t="s">
        <v>273</v>
      </c>
      <c r="C44" s="134" t="s">
        <v>344</v>
      </c>
      <c r="D44" s="85" t="s">
        <v>345</v>
      </c>
      <c r="E44" s="100" t="s">
        <v>276</v>
      </c>
      <c r="F44" s="100" t="s">
        <v>277</v>
      </c>
      <c r="G44" s="100" t="s">
        <v>346</v>
      </c>
      <c r="H44" s="40"/>
      <c r="I44" s="40"/>
    </row>
    <row r="45" spans="1:19" s="132" customFormat="1" ht="46" customHeight="1">
      <c r="A45" s="134" t="s">
        <v>236</v>
      </c>
      <c r="B45" s="134" t="s">
        <v>347</v>
      </c>
      <c r="C45" s="134" t="s">
        <v>348</v>
      </c>
      <c r="D45" s="85" t="s">
        <v>349</v>
      </c>
      <c r="E45" s="100" t="s">
        <v>240</v>
      </c>
      <c r="F45" s="100" t="s">
        <v>241</v>
      </c>
      <c r="G45" s="100" t="s">
        <v>35</v>
      </c>
      <c r="H45" s="40"/>
      <c r="I45" s="40"/>
    </row>
    <row r="46" spans="1:19" s="132" customFormat="1" ht="46" customHeight="1">
      <c r="A46" s="134" t="s">
        <v>236</v>
      </c>
      <c r="B46" s="134" t="s">
        <v>347</v>
      </c>
      <c r="C46" s="134" t="s">
        <v>350</v>
      </c>
      <c r="D46" s="85" t="s">
        <v>351</v>
      </c>
      <c r="E46" s="100" t="s">
        <v>240</v>
      </c>
      <c r="F46" s="100" t="s">
        <v>241</v>
      </c>
      <c r="G46" s="100" t="s">
        <v>35</v>
      </c>
      <c r="H46" s="40"/>
      <c r="I46" s="40"/>
    </row>
    <row r="47" spans="1:19" s="132" customFormat="1" ht="46" customHeight="1">
      <c r="A47" s="134" t="s">
        <v>236</v>
      </c>
      <c r="B47" s="134" t="s">
        <v>347</v>
      </c>
      <c r="C47" s="134" t="s">
        <v>352</v>
      </c>
      <c r="D47" s="85" t="s">
        <v>353</v>
      </c>
      <c r="E47" s="100" t="s">
        <v>240</v>
      </c>
      <c r="F47" s="100" t="s">
        <v>241</v>
      </c>
      <c r="G47" s="100" t="s">
        <v>35</v>
      </c>
      <c r="H47" s="40"/>
      <c r="I47" s="40"/>
    </row>
    <row r="48" spans="1:19" s="132" customFormat="1" ht="46" customHeight="1">
      <c r="A48" s="134" t="s">
        <v>236</v>
      </c>
      <c r="B48" s="134" t="s">
        <v>347</v>
      </c>
      <c r="C48" s="134" t="s">
        <v>354</v>
      </c>
      <c r="D48" s="85" t="s">
        <v>355</v>
      </c>
      <c r="E48" s="100" t="s">
        <v>240</v>
      </c>
      <c r="F48" s="100" t="s">
        <v>241</v>
      </c>
      <c r="G48" s="100" t="s">
        <v>35</v>
      </c>
      <c r="H48" s="40"/>
      <c r="I48" s="40"/>
    </row>
    <row r="49" spans="1:19" s="132" customFormat="1" ht="46" customHeight="1">
      <c r="A49" s="134" t="s">
        <v>236</v>
      </c>
      <c r="B49" s="134" t="s">
        <v>347</v>
      </c>
      <c r="C49" s="134" t="s">
        <v>356</v>
      </c>
      <c r="D49" s="85" t="s">
        <v>357</v>
      </c>
      <c r="E49" s="100" t="s">
        <v>240</v>
      </c>
      <c r="F49" s="100" t="s">
        <v>241</v>
      </c>
      <c r="G49" s="100" t="s">
        <v>35</v>
      </c>
      <c r="H49" s="40"/>
      <c r="I49" s="40"/>
    </row>
    <row r="50" spans="1:19" s="132" customFormat="1" ht="46" customHeight="1">
      <c r="A50" s="134" t="s">
        <v>236</v>
      </c>
      <c r="B50" s="134" t="s">
        <v>347</v>
      </c>
      <c r="C50" s="134" t="s">
        <v>358</v>
      </c>
      <c r="D50" s="85" t="s">
        <v>359</v>
      </c>
      <c r="E50" s="100" t="s">
        <v>240</v>
      </c>
      <c r="F50" s="100" t="s">
        <v>241</v>
      </c>
      <c r="G50" s="100" t="s">
        <v>35</v>
      </c>
      <c r="H50" s="40"/>
      <c r="I50" s="40"/>
    </row>
    <row r="51" spans="1:19" s="132" customFormat="1" ht="46" customHeight="1">
      <c r="A51" s="134" t="s">
        <v>262</v>
      </c>
      <c r="B51" s="134" t="s">
        <v>259</v>
      </c>
      <c r="C51" s="134" t="s">
        <v>360</v>
      </c>
      <c r="D51" s="85" t="s">
        <v>361</v>
      </c>
      <c r="E51" s="100" t="s">
        <v>240</v>
      </c>
      <c r="F51" s="100" t="s">
        <v>241</v>
      </c>
      <c r="G51" s="100" t="s">
        <v>35</v>
      </c>
      <c r="H51" s="40"/>
      <c r="I51" s="40"/>
    </row>
    <row r="52" spans="1:19" s="132" customFormat="1" ht="46" customHeight="1">
      <c r="A52" s="134" t="s">
        <v>262</v>
      </c>
      <c r="B52" s="134" t="s">
        <v>259</v>
      </c>
      <c r="C52" s="134" t="s">
        <v>362</v>
      </c>
      <c r="D52" s="85" t="s">
        <v>363</v>
      </c>
      <c r="E52" s="100" t="s">
        <v>240</v>
      </c>
      <c r="F52" s="100" t="s">
        <v>241</v>
      </c>
      <c r="G52" s="100" t="s">
        <v>35</v>
      </c>
      <c r="H52" s="40"/>
      <c r="I52" s="40"/>
    </row>
    <row r="53" spans="1:19" s="132" customFormat="1" ht="46" customHeight="1">
      <c r="A53" s="134" t="s">
        <v>262</v>
      </c>
      <c r="B53" s="134" t="s">
        <v>259</v>
      </c>
      <c r="C53" s="134" t="s">
        <v>364</v>
      </c>
      <c r="D53" s="85" t="s">
        <v>365</v>
      </c>
      <c r="E53" s="100" t="s">
        <v>240</v>
      </c>
      <c r="F53" s="100" t="s">
        <v>241</v>
      </c>
      <c r="G53" s="100" t="s">
        <v>35</v>
      </c>
      <c r="H53" s="40"/>
      <c r="I53" s="40"/>
    </row>
    <row r="54" spans="1:19" s="121" customFormat="1" ht="46" customHeight="1">
      <c r="A54" s="134" t="s">
        <v>366</v>
      </c>
      <c r="B54" s="134" t="s">
        <v>302</v>
      </c>
      <c r="C54" s="134" t="s">
        <v>367</v>
      </c>
      <c r="D54" s="85" t="s">
        <v>368</v>
      </c>
      <c r="E54" s="130" t="s">
        <v>369</v>
      </c>
      <c r="F54" s="130" t="s">
        <v>370</v>
      </c>
      <c r="G54" s="130" t="s">
        <v>35</v>
      </c>
      <c r="H54" s="37" t="s">
        <v>371</v>
      </c>
      <c r="I54" s="38" t="s">
        <v>372</v>
      </c>
    </row>
    <row r="55" spans="1:19" s="132" customFormat="1" ht="46" customHeight="1">
      <c r="A55" s="134" t="s">
        <v>366</v>
      </c>
      <c r="B55" s="134" t="s">
        <v>302</v>
      </c>
      <c r="C55" s="134" t="s">
        <v>373</v>
      </c>
      <c r="D55" s="85" t="s">
        <v>374</v>
      </c>
      <c r="E55" s="130" t="s">
        <v>375</v>
      </c>
      <c r="F55" s="130" t="s">
        <v>376</v>
      </c>
      <c r="G55" s="130" t="s">
        <v>35</v>
      </c>
      <c r="H55" s="37" t="s">
        <v>371</v>
      </c>
      <c r="I55" s="38" t="s">
        <v>372</v>
      </c>
      <c r="J55" s="121"/>
      <c r="K55" s="121"/>
      <c r="L55" s="121"/>
      <c r="M55" s="121"/>
      <c r="N55" s="121"/>
      <c r="O55" s="121"/>
      <c r="P55" s="121"/>
      <c r="Q55" s="121"/>
      <c r="R55" s="121"/>
      <c r="S55" s="121"/>
    </row>
    <row r="56" spans="1:19" s="132" customFormat="1" ht="46" customHeight="1">
      <c r="A56" s="134" t="s">
        <v>377</v>
      </c>
      <c r="B56" s="134" t="s">
        <v>378</v>
      </c>
      <c r="C56" s="134" t="s">
        <v>379</v>
      </c>
      <c r="D56" s="85" t="s">
        <v>380</v>
      </c>
      <c r="E56" s="130" t="s">
        <v>381</v>
      </c>
      <c r="F56" s="130" t="s">
        <v>382</v>
      </c>
      <c r="G56" s="130" t="s">
        <v>35</v>
      </c>
      <c r="H56" s="37" t="s">
        <v>371</v>
      </c>
      <c r="I56" s="38" t="s">
        <v>372</v>
      </c>
    </row>
    <row r="57" spans="1:19" s="121" customFormat="1" ht="46" customHeight="1">
      <c r="A57" s="134" t="s">
        <v>366</v>
      </c>
      <c r="B57" s="134" t="s">
        <v>302</v>
      </c>
      <c r="C57" s="134" t="s">
        <v>383</v>
      </c>
      <c r="D57" s="85" t="s">
        <v>384</v>
      </c>
      <c r="E57" s="130" t="s">
        <v>383</v>
      </c>
      <c r="F57" s="130" t="s">
        <v>384</v>
      </c>
      <c r="G57" s="130" t="s">
        <v>40</v>
      </c>
      <c r="H57" s="38"/>
      <c r="I57" s="37" t="s">
        <v>385</v>
      </c>
    </row>
    <row r="58" spans="1:19" s="132" customFormat="1" ht="46" customHeight="1">
      <c r="A58" s="134" t="s">
        <v>126</v>
      </c>
      <c r="B58" s="134" t="s">
        <v>386</v>
      </c>
      <c r="C58" s="134" t="s">
        <v>387</v>
      </c>
      <c r="D58" s="85" t="s">
        <v>388</v>
      </c>
      <c r="E58" s="130" t="s">
        <v>389</v>
      </c>
      <c r="F58" s="130" t="s">
        <v>390</v>
      </c>
      <c r="G58" s="130" t="s">
        <v>35</v>
      </c>
      <c r="H58" s="37" t="s">
        <v>371</v>
      </c>
      <c r="I58" s="38" t="s">
        <v>372</v>
      </c>
    </row>
    <row r="59" spans="1:19" s="121" customFormat="1" ht="46" customHeight="1">
      <c r="A59" s="134" t="s">
        <v>301</v>
      </c>
      <c r="B59" s="134" t="s">
        <v>302</v>
      </c>
      <c r="C59" s="134" t="s">
        <v>391</v>
      </c>
      <c r="D59" s="85" t="s">
        <v>392</v>
      </c>
      <c r="E59" s="100" t="s">
        <v>389</v>
      </c>
      <c r="F59" s="100" t="s">
        <v>390</v>
      </c>
      <c r="G59" s="100" t="s">
        <v>35</v>
      </c>
      <c r="H59" s="40"/>
      <c r="I59" s="40"/>
    </row>
    <row r="60" spans="1:19" s="132" customFormat="1" ht="46" customHeight="1">
      <c r="A60" s="134" t="s">
        <v>366</v>
      </c>
      <c r="B60" s="134" t="s">
        <v>393</v>
      </c>
      <c r="C60" s="134" t="s">
        <v>394</v>
      </c>
      <c r="D60" s="85" t="s">
        <v>395</v>
      </c>
      <c r="E60" s="130" t="s">
        <v>396</v>
      </c>
      <c r="F60" s="130" t="s">
        <v>397</v>
      </c>
      <c r="G60" s="130" t="s">
        <v>35</v>
      </c>
      <c r="H60" s="38" t="s">
        <v>372</v>
      </c>
      <c r="I60" s="38"/>
      <c r="J60" s="121"/>
      <c r="K60" s="121"/>
      <c r="L60" s="121"/>
      <c r="M60" s="121"/>
      <c r="N60" s="121"/>
      <c r="O60" s="121"/>
      <c r="P60" s="121"/>
      <c r="Q60" s="121"/>
      <c r="R60" s="121"/>
      <c r="S60" s="121"/>
    </row>
    <row r="61" spans="1:19" s="121" customFormat="1" ht="46" customHeight="1">
      <c r="A61" s="134" t="s">
        <v>301</v>
      </c>
      <c r="B61" s="134" t="s">
        <v>302</v>
      </c>
      <c r="C61" s="134" t="s">
        <v>398</v>
      </c>
      <c r="D61" s="85" t="s">
        <v>399</v>
      </c>
      <c r="E61" s="130" t="s">
        <v>400</v>
      </c>
      <c r="F61" s="130" t="s">
        <v>399</v>
      </c>
      <c r="G61" s="130" t="s">
        <v>40</v>
      </c>
      <c r="H61" s="38"/>
      <c r="I61" s="37" t="s">
        <v>215</v>
      </c>
    </row>
    <row r="62" spans="1:19" s="132" customFormat="1" ht="46" customHeight="1">
      <c r="A62" s="134" t="s">
        <v>401</v>
      </c>
      <c r="B62" s="134" t="s">
        <v>402</v>
      </c>
      <c r="C62" s="134" t="s">
        <v>403</v>
      </c>
      <c r="D62" s="85" t="s">
        <v>404</v>
      </c>
      <c r="E62" s="130" t="s">
        <v>405</v>
      </c>
      <c r="F62" s="130" t="s">
        <v>404</v>
      </c>
      <c r="G62" s="130" t="s">
        <v>40</v>
      </c>
      <c r="H62" s="37"/>
      <c r="I62" s="37" t="s">
        <v>406</v>
      </c>
    </row>
    <row r="63" spans="1:19" s="132" customFormat="1" ht="46" customHeight="1">
      <c r="A63" s="134" t="s">
        <v>401</v>
      </c>
      <c r="B63" s="134" t="s">
        <v>407</v>
      </c>
      <c r="C63" s="134" t="s">
        <v>408</v>
      </c>
      <c r="D63" s="85" t="s">
        <v>409</v>
      </c>
      <c r="E63" s="100" t="s">
        <v>405</v>
      </c>
      <c r="F63" s="100" t="s">
        <v>404</v>
      </c>
      <c r="G63" s="100" t="s">
        <v>40</v>
      </c>
      <c r="H63" s="40"/>
      <c r="I63" s="40"/>
    </row>
    <row r="64" spans="1:19" s="132" customFormat="1" ht="46" customHeight="1">
      <c r="A64" s="134" t="s">
        <v>401</v>
      </c>
      <c r="B64" s="134" t="s">
        <v>407</v>
      </c>
      <c r="C64" s="134" t="s">
        <v>410</v>
      </c>
      <c r="D64" s="85" t="s">
        <v>411</v>
      </c>
      <c r="E64" s="100" t="s">
        <v>405</v>
      </c>
      <c r="F64" s="100" t="s">
        <v>404</v>
      </c>
      <c r="G64" s="100" t="s">
        <v>40</v>
      </c>
      <c r="H64" s="40"/>
      <c r="I64" s="40"/>
    </row>
    <row r="65" spans="1:19" s="132" customFormat="1" ht="46" customHeight="1">
      <c r="A65" s="134" t="s">
        <v>401</v>
      </c>
      <c r="B65" s="134" t="s">
        <v>407</v>
      </c>
      <c r="C65" s="134" t="s">
        <v>412</v>
      </c>
      <c r="D65" s="85" t="s">
        <v>413</v>
      </c>
      <c r="E65" s="100" t="s">
        <v>405</v>
      </c>
      <c r="F65" s="100" t="s">
        <v>404</v>
      </c>
      <c r="G65" s="100" t="s">
        <v>40</v>
      </c>
      <c r="H65" s="40"/>
      <c r="I65" s="40"/>
    </row>
    <row r="66" spans="1:19" s="132" customFormat="1" ht="46" customHeight="1">
      <c r="A66" s="134" t="s">
        <v>209</v>
      </c>
      <c r="B66" s="134" t="s">
        <v>216</v>
      </c>
      <c r="C66" s="134" t="s">
        <v>414</v>
      </c>
      <c r="D66" s="85" t="s">
        <v>415</v>
      </c>
      <c r="E66" s="100" t="s">
        <v>213</v>
      </c>
      <c r="F66" s="100" t="s">
        <v>214</v>
      </c>
      <c r="G66" s="94" t="s">
        <v>35</v>
      </c>
      <c r="H66" s="40"/>
      <c r="I66" s="40"/>
    </row>
    <row r="67" spans="1:19" s="71" customFormat="1" ht="46" customHeight="1">
      <c r="A67" s="134" t="s">
        <v>209</v>
      </c>
      <c r="B67" s="134" t="s">
        <v>216</v>
      </c>
      <c r="C67" s="134" t="s">
        <v>416</v>
      </c>
      <c r="D67" s="85" t="s">
        <v>417</v>
      </c>
      <c r="E67" s="100" t="s">
        <v>213</v>
      </c>
      <c r="F67" s="100" t="s">
        <v>214</v>
      </c>
      <c r="G67" s="94" t="s">
        <v>35</v>
      </c>
      <c r="H67" s="169"/>
      <c r="I67" s="169"/>
    </row>
    <row r="68" spans="1:19" s="70" customFormat="1" ht="46" customHeight="1">
      <c r="A68" s="134" t="s">
        <v>401</v>
      </c>
      <c r="B68" s="134" t="s">
        <v>418</v>
      </c>
      <c r="C68" s="134" t="s">
        <v>419</v>
      </c>
      <c r="D68" s="85" t="s">
        <v>420</v>
      </c>
      <c r="E68" s="100" t="s">
        <v>405</v>
      </c>
      <c r="F68" s="100" t="s">
        <v>404</v>
      </c>
      <c r="G68" s="100" t="s">
        <v>40</v>
      </c>
      <c r="H68" s="170"/>
      <c r="I68" s="170"/>
    </row>
    <row r="69" spans="1:19" s="71" customFormat="1" ht="46" customHeight="1">
      <c r="A69" s="134" t="s">
        <v>209</v>
      </c>
      <c r="B69" s="134" t="s">
        <v>216</v>
      </c>
      <c r="C69" s="134" t="s">
        <v>421</v>
      </c>
      <c r="D69" s="85" t="s">
        <v>422</v>
      </c>
      <c r="E69" s="100" t="s">
        <v>213</v>
      </c>
      <c r="F69" s="100" t="s">
        <v>214</v>
      </c>
      <c r="G69" s="94" t="s">
        <v>35</v>
      </c>
      <c r="H69" s="170"/>
      <c r="I69" s="170"/>
    </row>
    <row r="70" spans="1:19" s="121" customFormat="1" ht="46" customHeight="1">
      <c r="A70" s="133" t="s">
        <v>20</v>
      </c>
      <c r="B70" s="133" t="s">
        <v>20</v>
      </c>
      <c r="C70" s="133" t="s">
        <v>423</v>
      </c>
      <c r="D70" s="134" t="s">
        <v>424</v>
      </c>
      <c r="E70" s="100" t="s">
        <v>425</v>
      </c>
      <c r="F70" s="100" t="s">
        <v>37</v>
      </c>
      <c r="G70" s="100" t="s">
        <v>37</v>
      </c>
      <c r="H70" s="40"/>
      <c r="I70" s="40"/>
    </row>
    <row r="71" spans="1:19" s="121" customFormat="1" ht="46" customHeight="1">
      <c r="A71" s="134" t="s">
        <v>209</v>
      </c>
      <c r="B71" s="134" t="s">
        <v>216</v>
      </c>
      <c r="C71" s="134" t="s">
        <v>426</v>
      </c>
      <c r="D71" s="85" t="s">
        <v>427</v>
      </c>
      <c r="E71" s="100" t="s">
        <v>213</v>
      </c>
      <c r="F71" s="100" t="s">
        <v>214</v>
      </c>
      <c r="G71" s="94" t="s">
        <v>35</v>
      </c>
      <c r="H71" s="40"/>
      <c r="I71" s="40"/>
    </row>
    <row r="72" spans="1:19" s="121" customFormat="1" ht="46" customHeight="1">
      <c r="A72" s="134" t="s">
        <v>281</v>
      </c>
      <c r="B72" s="134" t="s">
        <v>428</v>
      </c>
      <c r="C72" s="134" t="s">
        <v>429</v>
      </c>
      <c r="D72" s="85" t="s">
        <v>430</v>
      </c>
      <c r="E72" s="100" t="s">
        <v>431</v>
      </c>
      <c r="F72" s="100" t="s">
        <v>432</v>
      </c>
      <c r="G72" s="100" t="s">
        <v>35</v>
      </c>
      <c r="H72" s="39"/>
      <c r="I72" s="39"/>
    </row>
    <row r="73" spans="1:19" s="121" customFormat="1" ht="46" customHeight="1">
      <c r="A73" s="134" t="s">
        <v>209</v>
      </c>
      <c r="B73" s="134" t="s">
        <v>216</v>
      </c>
      <c r="C73" s="134" t="s">
        <v>433</v>
      </c>
      <c r="D73" s="85" t="s">
        <v>434</v>
      </c>
      <c r="E73" s="100" t="s">
        <v>213</v>
      </c>
      <c r="F73" s="100" t="s">
        <v>214</v>
      </c>
      <c r="G73" s="94" t="s">
        <v>35</v>
      </c>
      <c r="H73" s="40"/>
      <c r="I73" s="40"/>
    </row>
    <row r="74" spans="1:19" s="132" customFormat="1" ht="46" customHeight="1">
      <c r="A74" s="134" t="s">
        <v>281</v>
      </c>
      <c r="B74" s="134" t="s">
        <v>428</v>
      </c>
      <c r="C74" s="134" t="s">
        <v>435</v>
      </c>
      <c r="D74" s="85" t="s">
        <v>436</v>
      </c>
      <c r="E74" s="100" t="s">
        <v>431</v>
      </c>
      <c r="F74" s="100" t="s">
        <v>432</v>
      </c>
      <c r="G74" s="100" t="s">
        <v>35</v>
      </c>
      <c r="H74" s="40"/>
      <c r="I74" s="40"/>
    </row>
    <row r="75" spans="1:19" s="71" customFormat="1" ht="46" customHeight="1">
      <c r="A75" s="134" t="s">
        <v>126</v>
      </c>
      <c r="B75" s="134" t="s">
        <v>437</v>
      </c>
      <c r="C75" s="134" t="s">
        <v>438</v>
      </c>
      <c r="D75" s="85" t="s">
        <v>439</v>
      </c>
      <c r="E75" s="130" t="s">
        <v>438</v>
      </c>
      <c r="F75" s="130" t="s">
        <v>440</v>
      </c>
      <c r="G75" s="130" t="s">
        <v>40</v>
      </c>
      <c r="H75" s="38"/>
      <c r="I75" s="38" t="s">
        <v>441</v>
      </c>
      <c r="J75" s="70"/>
      <c r="K75" s="70"/>
      <c r="L75" s="70"/>
      <c r="M75" s="70"/>
      <c r="N75" s="70"/>
      <c r="O75" s="70"/>
      <c r="P75" s="70"/>
      <c r="Q75" s="70"/>
      <c r="R75" s="70"/>
      <c r="S75" s="70"/>
    </row>
    <row r="76" spans="1:19" s="132" customFormat="1" ht="46" customHeight="1">
      <c r="A76" s="134" t="s">
        <v>272</v>
      </c>
      <c r="B76" s="134" t="s">
        <v>273</v>
      </c>
      <c r="C76" s="134" t="s">
        <v>442</v>
      </c>
      <c r="D76" s="85" t="s">
        <v>443</v>
      </c>
      <c r="E76" s="100" t="s">
        <v>276</v>
      </c>
      <c r="F76" s="100" t="s">
        <v>277</v>
      </c>
      <c r="G76" s="100" t="s">
        <v>346</v>
      </c>
      <c r="H76" s="40"/>
      <c r="I76" s="40"/>
    </row>
    <row r="77" spans="1:19" s="71" customFormat="1" ht="46" customHeight="1">
      <c r="A77" s="134" t="s">
        <v>301</v>
      </c>
      <c r="B77" s="134" t="s">
        <v>302</v>
      </c>
      <c r="C77" s="134" t="s">
        <v>444</v>
      </c>
      <c r="D77" s="85" t="s">
        <v>445</v>
      </c>
      <c r="E77" s="130" t="s">
        <v>444</v>
      </c>
      <c r="F77" s="130" t="s">
        <v>445</v>
      </c>
      <c r="G77" s="130" t="s">
        <v>40</v>
      </c>
      <c r="H77" s="171"/>
      <c r="I77" s="38" t="s">
        <v>441</v>
      </c>
      <c r="J77" s="70"/>
      <c r="K77" s="70"/>
      <c r="L77" s="70"/>
      <c r="M77" s="70"/>
      <c r="N77" s="70"/>
      <c r="O77" s="70"/>
      <c r="P77" s="70"/>
      <c r="Q77" s="70"/>
      <c r="R77" s="70"/>
      <c r="S77" s="70"/>
    </row>
    <row r="78" spans="1:19" s="71" customFormat="1" ht="46" customHeight="1">
      <c r="A78" s="134" t="s">
        <v>301</v>
      </c>
      <c r="B78" s="134" t="s">
        <v>302</v>
      </c>
      <c r="C78" s="134" t="s">
        <v>446</v>
      </c>
      <c r="D78" s="85" t="s">
        <v>447</v>
      </c>
      <c r="E78" s="130" t="s">
        <v>446</v>
      </c>
      <c r="F78" s="130" t="s">
        <v>447</v>
      </c>
      <c r="G78" s="130" t="s">
        <v>40</v>
      </c>
      <c r="H78" s="171"/>
      <c r="I78" s="38" t="s">
        <v>441</v>
      </c>
      <c r="J78" s="70"/>
      <c r="K78" s="70"/>
      <c r="L78" s="70"/>
      <c r="M78" s="70"/>
      <c r="N78" s="70"/>
      <c r="O78" s="70"/>
      <c r="P78" s="70"/>
      <c r="Q78" s="70"/>
      <c r="R78" s="70"/>
      <c r="S78" s="70"/>
    </row>
    <row r="79" spans="1:19" s="78" customFormat="1" ht="46" customHeight="1">
      <c r="A79" s="134" t="s">
        <v>366</v>
      </c>
      <c r="B79" s="134" t="s">
        <v>302</v>
      </c>
      <c r="C79" s="134" t="s">
        <v>448</v>
      </c>
      <c r="D79" s="85" t="s">
        <v>449</v>
      </c>
      <c r="E79" s="130" t="s">
        <v>448</v>
      </c>
      <c r="F79" s="130" t="s">
        <v>449</v>
      </c>
      <c r="G79" s="130" t="s">
        <v>40</v>
      </c>
      <c r="H79" s="171"/>
      <c r="I79" s="38" t="s">
        <v>441</v>
      </c>
      <c r="J79" s="136"/>
      <c r="K79" s="136"/>
      <c r="L79" s="136"/>
      <c r="M79" s="136"/>
      <c r="N79" s="136"/>
      <c r="O79" s="136"/>
      <c r="P79" s="136"/>
      <c r="Q79" s="136"/>
      <c r="R79" s="136"/>
      <c r="S79" s="136"/>
    </row>
    <row r="80" spans="1:19" s="71" customFormat="1" ht="46" customHeight="1">
      <c r="A80" s="134" t="s">
        <v>209</v>
      </c>
      <c r="B80" s="134" t="s">
        <v>216</v>
      </c>
      <c r="C80" s="134" t="s">
        <v>450</v>
      </c>
      <c r="D80" s="85" t="s">
        <v>451</v>
      </c>
      <c r="E80" s="100" t="s">
        <v>213</v>
      </c>
      <c r="F80" s="100" t="s">
        <v>214</v>
      </c>
      <c r="G80" s="94" t="s">
        <v>35</v>
      </c>
      <c r="H80" s="169"/>
      <c r="I80" s="169"/>
    </row>
    <row r="81" spans="1:19" s="70" customFormat="1" ht="46" customHeight="1">
      <c r="A81" s="134" t="s">
        <v>126</v>
      </c>
      <c r="B81" s="134" t="s">
        <v>452</v>
      </c>
      <c r="C81" s="134" t="s">
        <v>453</v>
      </c>
      <c r="D81" s="85" t="s">
        <v>454</v>
      </c>
      <c r="E81" s="100" t="s">
        <v>438</v>
      </c>
      <c r="F81" s="100" t="s">
        <v>440</v>
      </c>
      <c r="G81" s="100" t="s">
        <v>40</v>
      </c>
      <c r="H81" s="170"/>
      <c r="I81" s="170"/>
    </row>
    <row r="82" spans="1:19" s="132" customFormat="1" ht="46" customHeight="1">
      <c r="A82" s="134" t="s">
        <v>272</v>
      </c>
      <c r="B82" s="134" t="s">
        <v>273</v>
      </c>
      <c r="C82" s="134" t="s">
        <v>455</v>
      </c>
      <c r="D82" s="85" t="s">
        <v>456</v>
      </c>
      <c r="E82" s="100" t="s">
        <v>276</v>
      </c>
      <c r="F82" s="100" t="s">
        <v>277</v>
      </c>
      <c r="G82" s="100" t="s">
        <v>346</v>
      </c>
      <c r="H82" s="40"/>
      <c r="I82" s="40"/>
    </row>
    <row r="83" spans="1:19" s="132" customFormat="1" ht="46" customHeight="1">
      <c r="A83" s="134" t="s">
        <v>457</v>
      </c>
      <c r="B83" s="134" t="s">
        <v>458</v>
      </c>
      <c r="C83" s="134" t="s">
        <v>459</v>
      </c>
      <c r="D83" s="85" t="s">
        <v>460</v>
      </c>
      <c r="E83" s="100" t="s">
        <v>461</v>
      </c>
      <c r="F83" s="100" t="s">
        <v>462</v>
      </c>
      <c r="G83" s="100" t="s">
        <v>35</v>
      </c>
      <c r="H83" s="40"/>
      <c r="I83" s="40"/>
    </row>
    <row r="84" spans="1:19" s="132" customFormat="1" ht="46" customHeight="1">
      <c r="A84" s="134" t="s">
        <v>126</v>
      </c>
      <c r="B84" s="134" t="s">
        <v>463</v>
      </c>
      <c r="C84" s="134" t="s">
        <v>464</v>
      </c>
      <c r="D84" s="85" t="s">
        <v>465</v>
      </c>
      <c r="E84" s="130" t="s">
        <v>466</v>
      </c>
      <c r="F84" s="130" t="s">
        <v>465</v>
      </c>
      <c r="G84" s="130" t="s">
        <v>40</v>
      </c>
      <c r="H84" s="37"/>
      <c r="I84" s="37" t="s">
        <v>467</v>
      </c>
    </row>
    <row r="85" spans="1:19" s="121" customFormat="1" ht="46" customHeight="1">
      <c r="A85" s="134" t="s">
        <v>126</v>
      </c>
      <c r="B85" s="134" t="s">
        <v>468</v>
      </c>
      <c r="C85" s="134" t="s">
        <v>469</v>
      </c>
      <c r="D85" s="85" t="s">
        <v>470</v>
      </c>
      <c r="E85" s="100" t="s">
        <v>466</v>
      </c>
      <c r="F85" s="100" t="s">
        <v>470</v>
      </c>
      <c r="G85" s="100" t="s">
        <v>40</v>
      </c>
      <c r="H85" s="40"/>
      <c r="I85" s="40"/>
    </row>
    <row r="86" spans="1:19" s="132" customFormat="1" ht="46" customHeight="1">
      <c r="A86" s="134" t="s">
        <v>281</v>
      </c>
      <c r="B86" s="134" t="s">
        <v>471</v>
      </c>
      <c r="C86" s="134" t="s">
        <v>472</v>
      </c>
      <c r="D86" s="85" t="s">
        <v>473</v>
      </c>
      <c r="E86" s="100" t="s">
        <v>474</v>
      </c>
      <c r="F86" s="100" t="s">
        <v>475</v>
      </c>
      <c r="G86" s="100" t="s">
        <v>35</v>
      </c>
      <c r="H86" s="40"/>
      <c r="I86" s="40"/>
    </row>
    <row r="87" spans="1:19" s="121" customFormat="1" ht="46" customHeight="1">
      <c r="A87" s="133" t="s">
        <v>20</v>
      </c>
      <c r="B87" s="133" t="s">
        <v>476</v>
      </c>
      <c r="C87" s="133" t="s">
        <v>477</v>
      </c>
      <c r="D87" s="134" t="s">
        <v>478</v>
      </c>
      <c r="E87" s="100" t="s">
        <v>37</v>
      </c>
      <c r="F87" s="100" t="s">
        <v>37</v>
      </c>
      <c r="G87" s="100" t="s">
        <v>37</v>
      </c>
      <c r="H87" s="40"/>
      <c r="I87" s="40"/>
    </row>
    <row r="88" spans="1:19" s="121" customFormat="1" ht="46" customHeight="1">
      <c r="A88" s="133" t="s">
        <v>20</v>
      </c>
      <c r="B88" s="133" t="s">
        <v>476</v>
      </c>
      <c r="C88" s="133" t="s">
        <v>479</v>
      </c>
      <c r="D88" s="134" t="s">
        <v>480</v>
      </c>
      <c r="E88" s="100" t="s">
        <v>37</v>
      </c>
      <c r="F88" s="100" t="s">
        <v>37</v>
      </c>
      <c r="G88" s="100" t="s">
        <v>37</v>
      </c>
      <c r="H88" s="40"/>
      <c r="I88" s="40"/>
    </row>
    <row r="89" spans="1:19" s="132" customFormat="1" ht="46" customHeight="1">
      <c r="A89" s="134" t="s">
        <v>126</v>
      </c>
      <c r="B89" s="134" t="s">
        <v>481</v>
      </c>
      <c r="C89" s="134" t="s">
        <v>482</v>
      </c>
      <c r="D89" s="85" t="s">
        <v>483</v>
      </c>
      <c r="E89" s="100" t="s">
        <v>381</v>
      </c>
      <c r="F89" s="100" t="s">
        <v>382</v>
      </c>
      <c r="G89" s="100" t="s">
        <v>35</v>
      </c>
      <c r="H89" s="40"/>
      <c r="I89" s="40"/>
    </row>
    <row r="90" spans="1:19" s="121" customFormat="1" ht="46" customHeight="1">
      <c r="A90" s="134" t="s">
        <v>457</v>
      </c>
      <c r="B90" s="134" t="s">
        <v>484</v>
      </c>
      <c r="C90" s="134" t="s">
        <v>485</v>
      </c>
      <c r="D90" s="85" t="s">
        <v>486</v>
      </c>
      <c r="E90" s="100" t="s">
        <v>474</v>
      </c>
      <c r="F90" s="100" t="s">
        <v>462</v>
      </c>
      <c r="G90" s="100" t="s">
        <v>35</v>
      </c>
      <c r="H90" s="40"/>
      <c r="I90" s="40"/>
    </row>
    <row r="91" spans="1:19" s="121" customFormat="1" ht="46" customHeight="1">
      <c r="A91" s="134" t="s">
        <v>209</v>
      </c>
      <c r="B91" s="134" t="s">
        <v>487</v>
      </c>
      <c r="C91" s="134" t="s">
        <v>488</v>
      </c>
      <c r="D91" s="85" t="s">
        <v>489</v>
      </c>
      <c r="E91" s="100" t="s">
        <v>213</v>
      </c>
      <c r="F91" s="100" t="s">
        <v>462</v>
      </c>
      <c r="G91" s="94" t="s">
        <v>35</v>
      </c>
      <c r="H91" s="40"/>
      <c r="I91" s="40"/>
    </row>
    <row r="92" spans="1:19" s="121" customFormat="1" ht="46" customHeight="1">
      <c r="A92" s="134" t="s">
        <v>457</v>
      </c>
      <c r="B92" s="134" t="s">
        <v>490</v>
      </c>
      <c r="C92" s="134" t="s">
        <v>491</v>
      </c>
      <c r="D92" s="85" t="s">
        <v>492</v>
      </c>
      <c r="E92" s="100" t="s">
        <v>474</v>
      </c>
      <c r="F92" s="100" t="s">
        <v>462</v>
      </c>
      <c r="G92" s="100" t="s">
        <v>35</v>
      </c>
      <c r="H92" s="40"/>
      <c r="I92" s="40"/>
    </row>
    <row r="93" spans="1:19" s="121" customFormat="1" ht="46" customHeight="1">
      <c r="A93" s="134" t="s">
        <v>457</v>
      </c>
      <c r="B93" s="134" t="s">
        <v>493</v>
      </c>
      <c r="C93" s="134" t="s">
        <v>494</v>
      </c>
      <c r="D93" s="85" t="s">
        <v>495</v>
      </c>
      <c r="E93" s="100" t="s">
        <v>474</v>
      </c>
      <c r="F93" s="100" t="s">
        <v>462</v>
      </c>
      <c r="G93" s="100" t="s">
        <v>35</v>
      </c>
      <c r="H93" s="40"/>
      <c r="I93" s="40"/>
    </row>
    <row r="94" spans="1:19" s="121" customFormat="1" ht="46" customHeight="1">
      <c r="A94" s="133" t="s">
        <v>20</v>
      </c>
      <c r="B94" s="133" t="s">
        <v>476</v>
      </c>
      <c r="C94" s="133" t="s">
        <v>496</v>
      </c>
      <c r="D94" s="134" t="s">
        <v>497</v>
      </c>
      <c r="E94" s="100" t="s">
        <v>37</v>
      </c>
      <c r="F94" s="100" t="s">
        <v>37</v>
      </c>
      <c r="G94" s="100" t="s">
        <v>37</v>
      </c>
      <c r="H94" s="40"/>
      <c r="I94" s="40"/>
    </row>
    <row r="95" spans="1:19" s="121" customFormat="1" ht="46" customHeight="1">
      <c r="A95" s="133" t="s">
        <v>20</v>
      </c>
      <c r="B95" s="133" t="s">
        <v>20</v>
      </c>
      <c r="C95" s="133" t="s">
        <v>498</v>
      </c>
      <c r="D95" s="134" t="s">
        <v>499</v>
      </c>
      <c r="E95" s="100" t="s">
        <v>37</v>
      </c>
      <c r="F95" s="100" t="s">
        <v>37</v>
      </c>
      <c r="G95" s="100" t="s">
        <v>180</v>
      </c>
      <c r="H95" s="40"/>
      <c r="I95" s="40"/>
    </row>
    <row r="96" spans="1:19" s="132" customFormat="1" ht="46" customHeight="1">
      <c r="A96" s="134" t="s">
        <v>301</v>
      </c>
      <c r="B96" s="134" t="s">
        <v>302</v>
      </c>
      <c r="C96" s="134" t="s">
        <v>500</v>
      </c>
      <c r="D96" s="85" t="s">
        <v>501</v>
      </c>
      <c r="E96" s="130" t="s">
        <v>502</v>
      </c>
      <c r="F96" s="130" t="s">
        <v>503</v>
      </c>
      <c r="G96" s="130" t="s">
        <v>40</v>
      </c>
      <c r="H96" s="38"/>
      <c r="I96" s="38" t="s">
        <v>504</v>
      </c>
      <c r="J96" s="121"/>
      <c r="K96" s="121"/>
      <c r="L96" s="121"/>
      <c r="M96" s="121"/>
      <c r="N96" s="121"/>
      <c r="O96" s="121"/>
      <c r="P96" s="121"/>
      <c r="Q96" s="121"/>
      <c r="R96" s="121"/>
      <c r="S96" s="121"/>
    </row>
    <row r="97" spans="1:19" s="132" customFormat="1" ht="46" customHeight="1">
      <c r="A97" s="134" t="s">
        <v>505</v>
      </c>
      <c r="B97" s="134" t="s">
        <v>506</v>
      </c>
      <c r="C97" s="134" t="s">
        <v>507</v>
      </c>
      <c r="D97" s="85" t="s">
        <v>508</v>
      </c>
      <c r="E97" s="130" t="s">
        <v>509</v>
      </c>
      <c r="F97" s="130" t="s">
        <v>510</v>
      </c>
      <c r="G97" s="130" t="s">
        <v>40</v>
      </c>
      <c r="H97" s="38"/>
      <c r="I97" s="37" t="s">
        <v>511</v>
      </c>
    </row>
    <row r="98" spans="1:19" s="132" customFormat="1" ht="46" customHeight="1">
      <c r="A98" s="134" t="s">
        <v>301</v>
      </c>
      <c r="B98" s="134" t="s">
        <v>302</v>
      </c>
      <c r="C98" s="134" t="s">
        <v>512</v>
      </c>
      <c r="D98" s="85" t="s">
        <v>513</v>
      </c>
      <c r="E98" s="130" t="s">
        <v>512</v>
      </c>
      <c r="F98" s="130" t="s">
        <v>514</v>
      </c>
      <c r="G98" s="130" t="s">
        <v>40</v>
      </c>
      <c r="H98" s="38"/>
      <c r="I98" s="38" t="s">
        <v>515</v>
      </c>
      <c r="J98" s="121"/>
      <c r="K98" s="121"/>
      <c r="L98" s="121"/>
      <c r="M98" s="121"/>
      <c r="N98" s="121"/>
      <c r="O98" s="121"/>
      <c r="P98" s="121"/>
      <c r="Q98" s="121"/>
      <c r="R98" s="121"/>
      <c r="S98" s="121"/>
    </row>
    <row r="99" spans="1:19" s="121" customFormat="1" ht="46" customHeight="1">
      <c r="A99" s="134" t="s">
        <v>505</v>
      </c>
      <c r="B99" s="134" t="s">
        <v>506</v>
      </c>
      <c r="C99" s="134" t="s">
        <v>516</v>
      </c>
      <c r="D99" s="85" t="s">
        <v>517</v>
      </c>
      <c r="E99" s="100" t="s">
        <v>509</v>
      </c>
      <c r="F99" s="100" t="s">
        <v>510</v>
      </c>
      <c r="G99" s="100" t="s">
        <v>40</v>
      </c>
      <c r="H99" s="40"/>
      <c r="I99" s="40"/>
    </row>
    <row r="100" spans="1:19" s="132" customFormat="1" ht="46" customHeight="1">
      <c r="A100" s="134" t="s">
        <v>518</v>
      </c>
      <c r="B100" s="134" t="s">
        <v>484</v>
      </c>
      <c r="C100" s="134" t="s">
        <v>519</v>
      </c>
      <c r="D100" s="85" t="s">
        <v>520</v>
      </c>
      <c r="E100" s="130" t="s">
        <v>521</v>
      </c>
      <c r="F100" s="130" t="s">
        <v>522</v>
      </c>
      <c r="G100" s="130" t="s">
        <v>35</v>
      </c>
      <c r="H100" s="38" t="s">
        <v>523</v>
      </c>
      <c r="I100" s="38"/>
    </row>
    <row r="101" spans="1:19" s="132" customFormat="1" ht="46" customHeight="1">
      <c r="A101" s="134" t="s">
        <v>518</v>
      </c>
      <c r="B101" s="134" t="s">
        <v>484</v>
      </c>
      <c r="C101" s="134" t="s">
        <v>524</v>
      </c>
      <c r="D101" s="85" t="s">
        <v>525</v>
      </c>
      <c r="E101" s="100" t="s">
        <v>521</v>
      </c>
      <c r="F101" s="100" t="s">
        <v>522</v>
      </c>
      <c r="G101" s="100" t="s">
        <v>35</v>
      </c>
      <c r="H101" s="172"/>
      <c r="I101" s="172"/>
    </row>
    <row r="102" spans="1:19" s="132" customFormat="1" ht="46" customHeight="1">
      <c r="A102" s="134" t="s">
        <v>272</v>
      </c>
      <c r="B102" s="134" t="s">
        <v>302</v>
      </c>
      <c r="C102" s="134" t="s">
        <v>526</v>
      </c>
      <c r="D102" s="85" t="s">
        <v>527</v>
      </c>
      <c r="E102" s="130" t="s">
        <v>528</v>
      </c>
      <c r="F102" s="130" t="s">
        <v>529</v>
      </c>
      <c r="G102" s="130" t="s">
        <v>35</v>
      </c>
      <c r="H102" s="37" t="s">
        <v>511</v>
      </c>
      <c r="I102" s="38"/>
    </row>
    <row r="103" spans="1:19" s="121" customFormat="1" ht="46" customHeight="1">
      <c r="A103" s="134" t="s">
        <v>272</v>
      </c>
      <c r="B103" s="134" t="s">
        <v>530</v>
      </c>
      <c r="C103" s="134" t="s">
        <v>531</v>
      </c>
      <c r="D103" s="85" t="s">
        <v>532</v>
      </c>
      <c r="E103" s="100" t="s">
        <v>528</v>
      </c>
      <c r="F103" s="100" t="s">
        <v>529</v>
      </c>
      <c r="G103" s="100" t="s">
        <v>533</v>
      </c>
      <c r="H103" s="167"/>
      <c r="I103" s="167"/>
    </row>
    <row r="104" spans="1:19" s="121" customFormat="1" ht="46" customHeight="1">
      <c r="A104" s="134" t="s">
        <v>301</v>
      </c>
      <c r="B104" s="134" t="s">
        <v>302</v>
      </c>
      <c r="C104" s="134" t="s">
        <v>534</v>
      </c>
      <c r="D104" s="85" t="s">
        <v>535</v>
      </c>
      <c r="E104" s="130" t="s">
        <v>534</v>
      </c>
      <c r="F104" s="130" t="s">
        <v>535</v>
      </c>
      <c r="G104" s="130" t="s">
        <v>40</v>
      </c>
      <c r="H104" s="38"/>
      <c r="I104" s="38" t="s">
        <v>515</v>
      </c>
    </row>
    <row r="105" spans="1:19" s="121" customFormat="1" ht="46" customHeight="1">
      <c r="A105" s="134" t="s">
        <v>505</v>
      </c>
      <c r="B105" s="134" t="s">
        <v>506</v>
      </c>
      <c r="C105" s="134" t="s">
        <v>536</v>
      </c>
      <c r="D105" s="85" t="s">
        <v>537</v>
      </c>
      <c r="E105" s="100" t="s">
        <v>509</v>
      </c>
      <c r="F105" s="100" t="s">
        <v>510</v>
      </c>
      <c r="G105" s="100" t="s">
        <v>40</v>
      </c>
      <c r="H105" s="167"/>
      <c r="I105" s="167"/>
    </row>
    <row r="106" spans="1:19" s="132" customFormat="1" ht="46" customHeight="1">
      <c r="A106" s="134" t="s">
        <v>538</v>
      </c>
      <c r="B106" s="134" t="s">
        <v>393</v>
      </c>
      <c r="C106" s="134" t="s">
        <v>539</v>
      </c>
      <c r="D106" s="85" t="s">
        <v>540</v>
      </c>
      <c r="E106" s="130" t="s">
        <v>541</v>
      </c>
      <c r="F106" s="130" t="s">
        <v>542</v>
      </c>
      <c r="G106" s="130" t="s">
        <v>35</v>
      </c>
      <c r="H106" s="173" t="s">
        <v>543</v>
      </c>
      <c r="I106" s="174" t="s">
        <v>544</v>
      </c>
    </row>
    <row r="107" spans="1:19" s="132" customFormat="1" ht="46" customHeight="1">
      <c r="A107" s="134" t="s">
        <v>301</v>
      </c>
      <c r="B107" s="134" t="s">
        <v>393</v>
      </c>
      <c r="C107" s="134" t="s">
        <v>545</v>
      </c>
      <c r="D107" s="85" t="s">
        <v>546</v>
      </c>
      <c r="E107" s="130" t="s">
        <v>545</v>
      </c>
      <c r="F107" s="130" t="s">
        <v>547</v>
      </c>
      <c r="G107" s="130" t="s">
        <v>35</v>
      </c>
      <c r="H107" s="173" t="s">
        <v>548</v>
      </c>
      <c r="I107" s="174"/>
      <c r="J107" s="121"/>
      <c r="K107" s="121"/>
      <c r="L107" s="121"/>
      <c r="M107" s="121"/>
      <c r="N107" s="121"/>
      <c r="O107" s="121"/>
      <c r="P107" s="121"/>
      <c r="Q107" s="121"/>
      <c r="R107" s="121"/>
      <c r="S107" s="121"/>
    </row>
    <row r="108" spans="1:19" s="121" customFormat="1" ht="46" customHeight="1">
      <c r="A108" s="133" t="s">
        <v>20</v>
      </c>
      <c r="B108" s="133" t="s">
        <v>20</v>
      </c>
      <c r="C108" s="133" t="s">
        <v>549</v>
      </c>
      <c r="D108" s="134" t="s">
        <v>550</v>
      </c>
      <c r="E108" s="100" t="s">
        <v>37</v>
      </c>
      <c r="F108" s="100" t="s">
        <v>37</v>
      </c>
      <c r="G108" s="100" t="s">
        <v>37</v>
      </c>
      <c r="H108" s="167"/>
      <c r="I108" s="167"/>
    </row>
    <row r="109" spans="1:19" s="132" customFormat="1" ht="46" customHeight="1">
      <c r="A109" s="134" t="s">
        <v>538</v>
      </c>
      <c r="B109" s="134" t="s">
        <v>302</v>
      </c>
      <c r="C109" s="134" t="s">
        <v>551</v>
      </c>
      <c r="D109" s="85" t="s">
        <v>552</v>
      </c>
      <c r="E109" s="100" t="s">
        <v>541</v>
      </c>
      <c r="F109" s="100" t="s">
        <v>542</v>
      </c>
      <c r="G109" s="100" t="s">
        <v>35</v>
      </c>
      <c r="H109" s="40"/>
      <c r="I109" s="40"/>
    </row>
    <row r="110" spans="1:19" s="132" customFormat="1" ht="46" customHeight="1">
      <c r="A110" s="134" t="s">
        <v>272</v>
      </c>
      <c r="B110" s="134" t="s">
        <v>530</v>
      </c>
      <c r="C110" s="134" t="s">
        <v>553</v>
      </c>
      <c r="D110" s="85" t="s">
        <v>554</v>
      </c>
      <c r="E110" s="100" t="s">
        <v>528</v>
      </c>
      <c r="F110" s="100" t="s">
        <v>529</v>
      </c>
      <c r="G110" s="100" t="s">
        <v>35</v>
      </c>
      <c r="H110" s="40"/>
      <c r="I110" s="40"/>
    </row>
    <row r="111" spans="1:19" s="132" customFormat="1" ht="46" customHeight="1">
      <c r="A111" s="134" t="s">
        <v>366</v>
      </c>
      <c r="B111" s="134" t="s">
        <v>393</v>
      </c>
      <c r="C111" s="134" t="s">
        <v>555</v>
      </c>
      <c r="D111" s="85" t="s">
        <v>556</v>
      </c>
      <c r="E111" s="130" t="s">
        <v>555</v>
      </c>
      <c r="F111" s="130" t="s">
        <v>557</v>
      </c>
      <c r="G111" s="130" t="s">
        <v>35</v>
      </c>
      <c r="H111" s="37" t="s">
        <v>558</v>
      </c>
      <c r="I111" s="38"/>
      <c r="J111" s="121"/>
      <c r="K111" s="121"/>
      <c r="L111" s="121"/>
      <c r="M111" s="121"/>
      <c r="N111" s="121"/>
      <c r="O111" s="121"/>
      <c r="P111" s="121"/>
      <c r="Q111" s="121"/>
      <c r="R111" s="121"/>
      <c r="S111" s="121"/>
    </row>
    <row r="112" spans="1:19" s="132" customFormat="1" ht="46" customHeight="1">
      <c r="A112" s="134" t="s">
        <v>301</v>
      </c>
      <c r="B112" s="134" t="s">
        <v>302</v>
      </c>
      <c r="C112" s="134" t="s">
        <v>559</v>
      </c>
      <c r="D112" s="85" t="s">
        <v>560</v>
      </c>
      <c r="E112" s="130" t="s">
        <v>559</v>
      </c>
      <c r="F112" s="130" t="s">
        <v>560</v>
      </c>
      <c r="G112" s="130" t="s">
        <v>40</v>
      </c>
      <c r="H112" s="38"/>
      <c r="I112" s="38" t="s">
        <v>561</v>
      </c>
      <c r="J112" s="121"/>
      <c r="K112" s="121"/>
      <c r="L112" s="121"/>
      <c r="M112" s="121"/>
      <c r="N112" s="121"/>
      <c r="O112" s="121"/>
      <c r="P112" s="121"/>
      <c r="Q112" s="121"/>
      <c r="R112" s="121"/>
      <c r="S112" s="121"/>
    </row>
    <row r="113" spans="1:19" s="132" customFormat="1" ht="46" customHeight="1">
      <c r="A113" s="134" t="s">
        <v>272</v>
      </c>
      <c r="B113" s="134" t="s">
        <v>530</v>
      </c>
      <c r="C113" s="134" t="s">
        <v>562</v>
      </c>
      <c r="D113" s="85" t="s">
        <v>563</v>
      </c>
      <c r="E113" s="100" t="s">
        <v>528</v>
      </c>
      <c r="F113" s="100" t="s">
        <v>529</v>
      </c>
      <c r="G113" s="100" t="s">
        <v>35</v>
      </c>
      <c r="H113" s="40"/>
      <c r="I113" s="40"/>
    </row>
    <row r="114" spans="1:19" s="132" customFormat="1" ht="46" customHeight="1">
      <c r="A114" s="134" t="s">
        <v>301</v>
      </c>
      <c r="B114" s="134" t="s">
        <v>302</v>
      </c>
      <c r="C114" s="134" t="s">
        <v>564</v>
      </c>
      <c r="D114" s="85" t="s">
        <v>565</v>
      </c>
      <c r="E114" s="130" t="s">
        <v>564</v>
      </c>
      <c r="F114" s="130" t="s">
        <v>565</v>
      </c>
      <c r="G114" s="130" t="s">
        <v>40</v>
      </c>
      <c r="H114" s="38"/>
      <c r="I114" s="38" t="s">
        <v>566</v>
      </c>
      <c r="J114" s="121"/>
      <c r="K114" s="121"/>
      <c r="L114" s="121"/>
      <c r="M114" s="121"/>
      <c r="N114" s="121"/>
      <c r="O114" s="121"/>
      <c r="P114" s="121"/>
      <c r="Q114" s="121"/>
      <c r="R114" s="121"/>
      <c r="S114" s="121"/>
    </row>
    <row r="115" spans="1:19" s="121" customFormat="1" ht="46" customHeight="1">
      <c r="A115" s="133" t="s">
        <v>20</v>
      </c>
      <c r="B115" s="133" t="s">
        <v>20</v>
      </c>
      <c r="C115" s="133" t="s">
        <v>567</v>
      </c>
      <c r="D115" s="134" t="s">
        <v>568</v>
      </c>
      <c r="E115" s="100" t="s">
        <v>37</v>
      </c>
      <c r="F115" s="100" t="s">
        <v>37</v>
      </c>
      <c r="G115" s="100" t="s">
        <v>180</v>
      </c>
      <c r="H115" s="40"/>
      <c r="I115" s="40"/>
    </row>
    <row r="116" spans="1:19" s="121" customFormat="1" ht="46" customHeight="1">
      <c r="A116" s="133" t="s">
        <v>20</v>
      </c>
      <c r="B116" s="133" t="s">
        <v>20</v>
      </c>
      <c r="C116" s="133" t="s">
        <v>569</v>
      </c>
      <c r="D116" s="134" t="s">
        <v>570</v>
      </c>
      <c r="E116" s="100" t="s">
        <v>37</v>
      </c>
      <c r="F116" s="100" t="s">
        <v>37</v>
      </c>
      <c r="G116" s="100" t="s">
        <v>180</v>
      </c>
      <c r="H116" s="40"/>
      <c r="I116" s="40"/>
    </row>
    <row r="117" spans="1:19" s="132" customFormat="1" ht="46" customHeight="1">
      <c r="A117" s="134" t="s">
        <v>301</v>
      </c>
      <c r="B117" s="134" t="s">
        <v>302</v>
      </c>
      <c r="C117" s="134" t="s">
        <v>571</v>
      </c>
      <c r="D117" s="85" t="s">
        <v>572</v>
      </c>
      <c r="E117" s="130" t="s">
        <v>571</v>
      </c>
      <c r="F117" s="130" t="s">
        <v>572</v>
      </c>
      <c r="G117" s="130" t="s">
        <v>40</v>
      </c>
      <c r="H117" s="38"/>
      <c r="I117" s="38" t="s">
        <v>566</v>
      </c>
      <c r="J117" s="121"/>
      <c r="K117" s="121"/>
      <c r="L117" s="121"/>
      <c r="M117" s="121"/>
      <c r="N117" s="121"/>
      <c r="O117" s="121"/>
      <c r="P117" s="121"/>
      <c r="Q117" s="121"/>
      <c r="R117" s="121"/>
      <c r="S117" s="121"/>
    </row>
    <row r="118" spans="1:19" s="132" customFormat="1" ht="46" customHeight="1">
      <c r="A118" s="134" t="s">
        <v>538</v>
      </c>
      <c r="B118" s="134" t="s">
        <v>302</v>
      </c>
      <c r="C118" s="134" t="s">
        <v>573</v>
      </c>
      <c r="D118" s="85" t="s">
        <v>574</v>
      </c>
      <c r="E118" s="100" t="s">
        <v>541</v>
      </c>
      <c r="F118" s="100" t="s">
        <v>542</v>
      </c>
      <c r="G118" s="100" t="s">
        <v>35</v>
      </c>
      <c r="H118" s="40"/>
      <c r="I118" s="40"/>
    </row>
    <row r="119" spans="1:19" s="137" customFormat="1" ht="46" customHeight="1">
      <c r="A119" s="134" t="s">
        <v>518</v>
      </c>
      <c r="B119" s="134" t="s">
        <v>484</v>
      </c>
      <c r="C119" s="134" t="s">
        <v>575</v>
      </c>
      <c r="D119" s="85" t="s">
        <v>576</v>
      </c>
      <c r="E119" s="130" t="s">
        <v>577</v>
      </c>
      <c r="F119" s="130" t="s">
        <v>576</v>
      </c>
      <c r="G119" s="130" t="s">
        <v>40</v>
      </c>
      <c r="H119" s="175"/>
      <c r="I119" s="37" t="s">
        <v>578</v>
      </c>
    </row>
    <row r="120" spans="1:19" s="71" customFormat="1" ht="46" customHeight="1">
      <c r="A120" s="134" t="s">
        <v>126</v>
      </c>
      <c r="B120" s="134" t="s">
        <v>579</v>
      </c>
      <c r="C120" s="134" t="s">
        <v>580</v>
      </c>
      <c r="D120" s="85" t="s">
        <v>581</v>
      </c>
      <c r="E120" s="100" t="s">
        <v>577</v>
      </c>
      <c r="F120" s="100" t="s">
        <v>576</v>
      </c>
      <c r="G120" s="100" t="s">
        <v>40</v>
      </c>
      <c r="H120" s="168"/>
      <c r="I120" s="168"/>
    </row>
    <row r="121" spans="1:19" s="71" customFormat="1" ht="46" customHeight="1">
      <c r="A121" s="134" t="s">
        <v>301</v>
      </c>
      <c r="B121" s="134" t="s">
        <v>393</v>
      </c>
      <c r="C121" s="134" t="s">
        <v>582</v>
      </c>
      <c r="D121" s="85" t="s">
        <v>583</v>
      </c>
      <c r="E121" s="130" t="s">
        <v>584</v>
      </c>
      <c r="F121" s="130" t="s">
        <v>585</v>
      </c>
      <c r="G121" s="130" t="s">
        <v>40</v>
      </c>
      <c r="H121" s="175"/>
      <c r="I121" s="37" t="s">
        <v>215</v>
      </c>
      <c r="J121" s="70"/>
      <c r="K121" s="70"/>
      <c r="L121" s="70"/>
      <c r="M121" s="70"/>
      <c r="N121" s="70"/>
      <c r="O121" s="70"/>
      <c r="P121" s="70"/>
      <c r="Q121" s="70"/>
      <c r="R121" s="70"/>
      <c r="S121" s="70"/>
    </row>
    <row r="122" spans="1:19" s="71" customFormat="1" ht="46" customHeight="1">
      <c r="A122" s="134" t="s">
        <v>518</v>
      </c>
      <c r="B122" s="134" t="s">
        <v>484</v>
      </c>
      <c r="C122" s="134" t="s">
        <v>586</v>
      </c>
      <c r="D122" s="85" t="s">
        <v>587</v>
      </c>
      <c r="E122" s="82" t="s">
        <v>588</v>
      </c>
      <c r="F122" s="138" t="s">
        <v>587</v>
      </c>
      <c r="G122" s="131" t="s">
        <v>40</v>
      </c>
      <c r="H122" s="175"/>
      <c r="I122" s="37" t="s">
        <v>215</v>
      </c>
    </row>
    <row r="123" spans="1:19" s="71" customFormat="1" ht="46" customHeight="1">
      <c r="A123" s="134" t="s">
        <v>126</v>
      </c>
      <c r="B123" s="134" t="s">
        <v>589</v>
      </c>
      <c r="C123" s="134" t="s">
        <v>590</v>
      </c>
      <c r="D123" s="85" t="s">
        <v>591</v>
      </c>
      <c r="E123" s="100" t="s">
        <v>588</v>
      </c>
      <c r="F123" s="100" t="s">
        <v>587</v>
      </c>
      <c r="G123" s="100" t="s">
        <v>40</v>
      </c>
      <c r="H123" s="168"/>
      <c r="I123" s="168"/>
    </row>
    <row r="124" spans="1:19" s="71" customFormat="1" ht="46" customHeight="1">
      <c r="A124" s="134" t="s">
        <v>518</v>
      </c>
      <c r="B124" s="134" t="s">
        <v>592</v>
      </c>
      <c r="C124" s="134" t="s">
        <v>593</v>
      </c>
      <c r="D124" s="85" t="s">
        <v>594</v>
      </c>
      <c r="E124" s="82" t="s">
        <v>595</v>
      </c>
      <c r="F124" s="138" t="s">
        <v>594</v>
      </c>
      <c r="G124" s="131" t="s">
        <v>40</v>
      </c>
      <c r="H124" s="175"/>
      <c r="I124" s="176" t="s">
        <v>312</v>
      </c>
    </row>
    <row r="125" spans="1:19" s="71" customFormat="1" ht="46" customHeight="1">
      <c r="A125" s="134" t="s">
        <v>126</v>
      </c>
      <c r="B125" s="134" t="s">
        <v>592</v>
      </c>
      <c r="C125" s="134" t="s">
        <v>596</v>
      </c>
      <c r="D125" s="85" t="s">
        <v>597</v>
      </c>
      <c r="E125" s="100" t="s">
        <v>595</v>
      </c>
      <c r="F125" s="100" t="s">
        <v>594</v>
      </c>
      <c r="G125" s="100" t="s">
        <v>40</v>
      </c>
      <c r="H125" s="168"/>
      <c r="I125" s="168"/>
    </row>
    <row r="126" spans="1:19" s="71" customFormat="1" ht="46" customHeight="1">
      <c r="A126" s="134" t="s">
        <v>313</v>
      </c>
      <c r="B126" s="134" t="s">
        <v>484</v>
      </c>
      <c r="C126" s="134" t="s">
        <v>598</v>
      </c>
      <c r="D126" s="85" t="s">
        <v>599</v>
      </c>
      <c r="E126" s="130" t="s">
        <v>317</v>
      </c>
      <c r="F126" s="130" t="s">
        <v>600</v>
      </c>
      <c r="G126" s="130" t="s">
        <v>40</v>
      </c>
      <c r="H126" s="175"/>
      <c r="I126" s="176" t="s">
        <v>312</v>
      </c>
    </row>
    <row r="127" spans="1:19" s="132" customFormat="1" ht="46" customHeight="1">
      <c r="A127" s="133" t="s">
        <v>20</v>
      </c>
      <c r="B127" s="133" t="s">
        <v>20</v>
      </c>
      <c r="C127" s="133" t="s">
        <v>601</v>
      </c>
      <c r="D127" s="133" t="s">
        <v>602</v>
      </c>
      <c r="E127" s="92" t="s">
        <v>37</v>
      </c>
      <c r="F127" s="92" t="s">
        <v>37</v>
      </c>
      <c r="G127" s="92" t="s">
        <v>37</v>
      </c>
      <c r="H127" s="40"/>
      <c r="I127" s="40"/>
    </row>
    <row r="128" spans="1:19" s="132" customFormat="1" ht="46" customHeight="1">
      <c r="A128" s="139" t="s">
        <v>262</v>
      </c>
      <c r="B128" s="140" t="s">
        <v>307</v>
      </c>
      <c r="C128" s="85" t="s">
        <v>603</v>
      </c>
      <c r="D128" s="85" t="s">
        <v>604</v>
      </c>
      <c r="E128" s="141" t="s">
        <v>310</v>
      </c>
      <c r="F128" s="94" t="s">
        <v>309</v>
      </c>
      <c r="G128" s="100" t="s">
        <v>40</v>
      </c>
      <c r="H128" s="40"/>
      <c r="I128" s="40"/>
    </row>
    <row r="129" spans="1:19" s="132" customFormat="1" ht="46" customHeight="1">
      <c r="A129" s="139" t="s">
        <v>301</v>
      </c>
      <c r="B129" s="140" t="s">
        <v>302</v>
      </c>
      <c r="C129" s="85" t="s">
        <v>605</v>
      </c>
      <c r="D129" s="85" t="s">
        <v>606</v>
      </c>
      <c r="E129" s="82" t="s">
        <v>607</v>
      </c>
      <c r="F129" s="138" t="s">
        <v>606</v>
      </c>
      <c r="G129" s="131" t="s">
        <v>40</v>
      </c>
      <c r="H129" s="38"/>
      <c r="I129" s="37" t="s">
        <v>268</v>
      </c>
      <c r="J129" s="121"/>
      <c r="K129" s="121"/>
      <c r="L129" s="121"/>
      <c r="M129" s="121"/>
      <c r="N129" s="121"/>
      <c r="O129" s="121"/>
      <c r="P129" s="121"/>
      <c r="Q129" s="121"/>
      <c r="R129" s="121"/>
      <c r="S129" s="121"/>
    </row>
    <row r="130" spans="1:19" s="132" customFormat="1" ht="46" customHeight="1">
      <c r="A130" s="105" t="s">
        <v>262</v>
      </c>
      <c r="B130" s="129" t="s">
        <v>608</v>
      </c>
      <c r="C130" s="85" t="s">
        <v>609</v>
      </c>
      <c r="D130" s="85" t="s">
        <v>610</v>
      </c>
      <c r="E130" s="94" t="s">
        <v>266</v>
      </c>
      <c r="F130" s="142" t="s">
        <v>267</v>
      </c>
      <c r="G130" s="143" t="s">
        <v>35</v>
      </c>
      <c r="H130" s="40"/>
      <c r="I130" s="40"/>
    </row>
    <row r="131" spans="1:19" s="132" customFormat="1" ht="46" customHeight="1">
      <c r="A131" s="105" t="s">
        <v>262</v>
      </c>
      <c r="B131" s="129" t="s">
        <v>608</v>
      </c>
      <c r="C131" s="85" t="s">
        <v>611</v>
      </c>
      <c r="D131" s="85" t="s">
        <v>612</v>
      </c>
      <c r="E131" s="94" t="s">
        <v>266</v>
      </c>
      <c r="F131" s="144" t="s">
        <v>267</v>
      </c>
      <c r="G131" s="104" t="s">
        <v>35</v>
      </c>
      <c r="H131" s="40"/>
      <c r="I131" s="40"/>
    </row>
    <row r="132" spans="1:19" s="145" customFormat="1" ht="46" customHeight="1">
      <c r="A132" s="139" t="s">
        <v>301</v>
      </c>
      <c r="B132" s="140" t="s">
        <v>302</v>
      </c>
      <c r="C132" s="85" t="s">
        <v>613</v>
      </c>
      <c r="D132" s="85" t="s">
        <v>614</v>
      </c>
      <c r="E132" s="82" t="s">
        <v>615</v>
      </c>
      <c r="F132" s="82" t="s">
        <v>614</v>
      </c>
      <c r="G132" s="131" t="s">
        <v>40</v>
      </c>
      <c r="H132" s="38"/>
      <c r="I132" s="37" t="s">
        <v>616</v>
      </c>
      <c r="J132" s="121"/>
      <c r="K132" s="121"/>
      <c r="L132" s="121"/>
      <c r="M132" s="121"/>
      <c r="N132" s="121"/>
      <c r="O132" s="121"/>
      <c r="P132" s="121"/>
      <c r="Q132" s="121"/>
      <c r="R132" s="121"/>
      <c r="S132" s="121"/>
    </row>
    <row r="133" spans="1:19" s="145" customFormat="1" ht="46" customHeight="1">
      <c r="A133" s="139" t="s">
        <v>301</v>
      </c>
      <c r="B133" s="140" t="s">
        <v>302</v>
      </c>
      <c r="C133" s="85" t="s">
        <v>617</v>
      </c>
      <c r="D133" s="85" t="s">
        <v>618</v>
      </c>
      <c r="E133" s="146" t="s">
        <v>617</v>
      </c>
      <c r="F133" s="82" t="s">
        <v>618</v>
      </c>
      <c r="G133" s="131" t="s">
        <v>180</v>
      </c>
      <c r="H133" s="38"/>
      <c r="I133" s="38" t="s">
        <v>22</v>
      </c>
      <c r="J133" s="121"/>
      <c r="K133" s="121"/>
      <c r="L133" s="121"/>
      <c r="M133" s="121"/>
      <c r="N133" s="121"/>
      <c r="O133" s="121"/>
      <c r="P133" s="121"/>
      <c r="Q133" s="121"/>
      <c r="R133" s="121"/>
      <c r="S133" s="121"/>
    </row>
    <row r="134" spans="1:19" s="145" customFormat="1" ht="46" customHeight="1">
      <c r="A134" s="139" t="s">
        <v>301</v>
      </c>
      <c r="B134" s="140" t="s">
        <v>302</v>
      </c>
      <c r="C134" s="85" t="s">
        <v>619</v>
      </c>
      <c r="D134" s="85" t="s">
        <v>620</v>
      </c>
      <c r="E134" s="146" t="s">
        <v>619</v>
      </c>
      <c r="F134" s="82" t="s">
        <v>620</v>
      </c>
      <c r="G134" s="131" t="s">
        <v>180</v>
      </c>
      <c r="H134" s="38"/>
      <c r="I134" s="38" t="s">
        <v>22</v>
      </c>
      <c r="J134" s="121"/>
      <c r="K134" s="121"/>
      <c r="L134" s="121"/>
      <c r="M134" s="121"/>
      <c r="N134" s="121"/>
      <c r="O134" s="121"/>
      <c r="P134" s="121"/>
      <c r="Q134" s="121"/>
      <c r="R134" s="121"/>
      <c r="S134" s="121"/>
    </row>
    <row r="135" spans="1:19" s="132" customFormat="1" ht="46" customHeight="1">
      <c r="A135" s="129" t="s">
        <v>281</v>
      </c>
      <c r="B135" s="129" t="s">
        <v>621</v>
      </c>
      <c r="C135" s="85" t="s">
        <v>622</v>
      </c>
      <c r="D135" s="85" t="s">
        <v>475</v>
      </c>
      <c r="E135" s="130" t="s">
        <v>431</v>
      </c>
      <c r="F135" s="82" t="s">
        <v>475</v>
      </c>
      <c r="G135" s="131" t="s">
        <v>35</v>
      </c>
      <c r="H135" s="37" t="s">
        <v>623</v>
      </c>
      <c r="I135" s="37"/>
    </row>
    <row r="136" spans="1:19">
      <c r="A136" s="147"/>
      <c r="C136" s="119"/>
      <c r="D136" s="119"/>
      <c r="E136" s="119"/>
      <c r="F136" s="149"/>
    </row>
    <row r="137" spans="1:19">
      <c r="C137" s="119"/>
      <c r="D137" s="119"/>
      <c r="E137" s="119"/>
    </row>
    <row r="138" spans="1:19">
      <c r="C138" s="119"/>
      <c r="D138" s="119"/>
      <c r="E138" s="78"/>
    </row>
    <row r="139" spans="1:19">
      <c r="C139" s="119"/>
      <c r="D139" s="119"/>
      <c r="E139" s="78"/>
    </row>
  </sheetData>
  <sheetProtection formatCells="0" formatColumns="0" formatRows="0" sort="0" autoFilter="0"/>
  <autoFilter ref="A1:S135" xr:uid="{AE1D11AA-F0FA-4764-A196-36CC3BAB653A}"/>
  <phoneticPr fontId="4" type="noConversion"/>
  <conditionalFormatting sqref="C96">
    <cfRule type="duplicateValues" dxfId="31" priority="50"/>
  </conditionalFormatting>
  <conditionalFormatting sqref="C119:C132 C135:C139 C38:C95 C97:C114 C2:C20 C22:C36">
    <cfRule type="duplicateValues" dxfId="30" priority="51"/>
  </conditionalFormatting>
  <conditionalFormatting sqref="C119:C139 C38:C114 C2:C20 C22:C36">
    <cfRule type="duplicateValues" dxfId="29" priority="52"/>
    <cfRule type="duplicateValues" dxfId="28" priority="53"/>
  </conditionalFormatting>
  <conditionalFormatting sqref="C133:C134">
    <cfRule type="duplicateValues" dxfId="27" priority="49"/>
  </conditionalFormatting>
  <conditionalFormatting sqref="D2:D9">
    <cfRule type="duplicateValues" dxfId="26" priority="25"/>
    <cfRule type="duplicateValues" dxfId="25" priority="26"/>
    <cfRule type="duplicateValues" dxfId="24" priority="27"/>
  </conditionalFormatting>
  <conditionalFormatting sqref="D12:D22">
    <cfRule type="duplicateValues" dxfId="23" priority="23"/>
    <cfRule type="duplicateValues" dxfId="22" priority="24"/>
    <cfRule type="duplicateValues" dxfId="21" priority="54"/>
  </conditionalFormatting>
  <conditionalFormatting sqref="D24:D69">
    <cfRule type="duplicateValues" dxfId="20" priority="19"/>
    <cfRule type="duplicateValues" dxfId="19" priority="20"/>
  </conditionalFormatting>
  <conditionalFormatting sqref="D71:D86">
    <cfRule type="duplicateValues" dxfId="18" priority="16"/>
    <cfRule type="duplicateValues" dxfId="17" priority="17"/>
  </conditionalFormatting>
  <conditionalFormatting sqref="D89:D93">
    <cfRule type="duplicateValues" dxfId="16" priority="13"/>
    <cfRule type="duplicateValues" dxfId="15" priority="14"/>
  </conditionalFormatting>
  <conditionalFormatting sqref="D96:D107">
    <cfRule type="duplicateValues" dxfId="14" priority="10"/>
    <cfRule type="duplicateValues" dxfId="13" priority="11"/>
  </conditionalFormatting>
  <conditionalFormatting sqref="D109:D114">
    <cfRule type="duplicateValues" dxfId="12" priority="7"/>
    <cfRule type="duplicateValues" dxfId="11" priority="8"/>
  </conditionalFormatting>
  <conditionalFormatting sqref="D117:D126">
    <cfRule type="duplicateValues" dxfId="10" priority="4"/>
    <cfRule type="duplicateValues" dxfId="9" priority="5"/>
  </conditionalFormatting>
  <conditionalFormatting sqref="D128:D135">
    <cfRule type="duplicateValues" dxfId="8" priority="1"/>
    <cfRule type="duplicateValues" dxfId="7" priority="2"/>
  </conditionalFormatting>
  <conditionalFormatting sqref="E123">
    <cfRule type="duplicateValues" dxfId="6" priority="31"/>
    <cfRule type="duplicateValues" dxfId="5" priority="32"/>
    <cfRule type="duplicateValues" dxfId="4" priority="33"/>
  </conditionalFormatting>
  <conditionalFormatting sqref="E133:E134">
    <cfRule type="duplicateValues" dxfId="3" priority="28"/>
    <cfRule type="duplicateValues" dxfId="2" priority="29"/>
    <cfRule type="duplicateValues" dxfId="1" priority="30"/>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28942-6605-4EC4-8805-8ACD11709C43}">
  <dimension ref="A1:AC38"/>
  <sheetViews>
    <sheetView zoomScale="80" zoomScaleNormal="80" workbookViewId="0">
      <pane ySplit="1" topLeftCell="A2" activePane="bottomLeft" state="frozen"/>
      <selection activeCell="C1" sqref="C1"/>
      <selection pane="bottomLeft" activeCell="C13" sqref="C13"/>
    </sheetView>
  </sheetViews>
  <sheetFormatPr defaultColWidth="8.7265625" defaultRowHeight="14.5"/>
  <cols>
    <col min="1" max="1" width="17.54296875" style="17" customWidth="1"/>
    <col min="2" max="2" width="11.7265625" customWidth="1"/>
    <col min="3" max="3" width="17.453125" customWidth="1"/>
    <col min="4" max="4" width="35.54296875" style="26" customWidth="1"/>
    <col min="5" max="5" width="21.1796875" style="26" customWidth="1"/>
    <col min="6" max="6" width="11.7265625" style="26" customWidth="1"/>
    <col min="7" max="7" width="29.1796875" style="36" customWidth="1"/>
    <col min="8" max="8" width="18.54296875" style="26" customWidth="1"/>
    <col min="9" max="9" width="27.7265625" style="26" customWidth="1"/>
    <col min="12" max="12" width="17.81640625" style="26" customWidth="1"/>
    <col min="14" max="29" width="8.7265625" style="11"/>
  </cols>
  <sheetData>
    <row r="1" spans="1:29" s="19" customFormat="1" ht="46.5" customHeight="1">
      <c r="A1" s="43" t="s">
        <v>624</v>
      </c>
      <c r="B1" s="44" t="s">
        <v>625</v>
      </c>
      <c r="C1" s="45" t="s">
        <v>626</v>
      </c>
      <c r="D1" s="46" t="s">
        <v>627</v>
      </c>
      <c r="E1" s="47" t="s">
        <v>628</v>
      </c>
      <c r="F1" s="48" t="s">
        <v>27</v>
      </c>
      <c r="G1" s="49" t="s">
        <v>629</v>
      </c>
      <c r="H1" s="50" t="s">
        <v>630</v>
      </c>
      <c r="I1" s="50" t="s">
        <v>631</v>
      </c>
      <c r="J1" s="51" t="s">
        <v>30</v>
      </c>
      <c r="K1" s="51" t="s">
        <v>31</v>
      </c>
      <c r="L1" s="25" t="s">
        <v>32</v>
      </c>
      <c r="N1" s="41"/>
      <c r="O1" s="41"/>
      <c r="P1" s="41"/>
      <c r="Q1" s="41"/>
      <c r="R1" s="41"/>
      <c r="S1" s="41"/>
      <c r="T1" s="41"/>
      <c r="U1" s="41"/>
      <c r="V1" s="41"/>
      <c r="W1" s="41"/>
      <c r="X1" s="41"/>
      <c r="Y1" s="41"/>
      <c r="Z1" s="41"/>
      <c r="AA1" s="41"/>
      <c r="AB1" s="41"/>
      <c r="AC1" s="41"/>
    </row>
    <row r="2" spans="1:29" s="11" customFormat="1" ht="22.5" customHeight="1">
      <c r="A2" s="21" t="s">
        <v>10</v>
      </c>
      <c r="B2" s="22" t="s">
        <v>632</v>
      </c>
      <c r="C2" s="22" t="s">
        <v>633</v>
      </c>
      <c r="D2" s="52" t="s">
        <v>634</v>
      </c>
      <c r="E2" s="27" t="s">
        <v>635</v>
      </c>
      <c r="F2" s="153" t="s">
        <v>632</v>
      </c>
      <c r="G2" s="154" t="s">
        <v>636</v>
      </c>
      <c r="H2" s="154" t="s">
        <v>35</v>
      </c>
      <c r="I2" s="155" t="s">
        <v>637</v>
      </c>
      <c r="J2" s="156" t="s">
        <v>638</v>
      </c>
      <c r="K2" s="156" t="s">
        <v>37</v>
      </c>
      <c r="L2" s="155" t="s">
        <v>38</v>
      </c>
    </row>
    <row r="3" spans="1:29" s="11" customFormat="1" ht="22.5" customHeight="1">
      <c r="A3" s="21" t="s">
        <v>301</v>
      </c>
      <c r="B3" s="22" t="s">
        <v>639</v>
      </c>
      <c r="C3" s="22" t="s">
        <v>633</v>
      </c>
      <c r="D3" s="52" t="s">
        <v>640</v>
      </c>
      <c r="E3" s="27" t="s">
        <v>635</v>
      </c>
      <c r="F3" s="157" t="s">
        <v>639</v>
      </c>
      <c r="G3" s="158" t="s">
        <v>641</v>
      </c>
      <c r="H3" s="154" t="s">
        <v>35</v>
      </c>
      <c r="I3" s="155" t="s">
        <v>637</v>
      </c>
      <c r="J3" s="156" t="s">
        <v>638</v>
      </c>
      <c r="K3" s="156" t="s">
        <v>37</v>
      </c>
      <c r="L3" s="155" t="s">
        <v>38</v>
      </c>
    </row>
    <row r="4" spans="1:29" s="11" customFormat="1" ht="22.5" customHeight="1">
      <c r="A4" s="21" t="s">
        <v>301</v>
      </c>
      <c r="B4" s="22" t="s">
        <v>642</v>
      </c>
      <c r="C4" s="22" t="s">
        <v>633</v>
      </c>
      <c r="D4" s="52" t="s">
        <v>643</v>
      </c>
      <c r="E4" s="27" t="s">
        <v>635</v>
      </c>
      <c r="F4" s="157" t="s">
        <v>642</v>
      </c>
      <c r="G4" s="158" t="s">
        <v>644</v>
      </c>
      <c r="H4" s="154" t="s">
        <v>35</v>
      </c>
      <c r="I4" s="155" t="s">
        <v>637</v>
      </c>
      <c r="J4" s="156" t="s">
        <v>638</v>
      </c>
      <c r="K4" s="156" t="s">
        <v>37</v>
      </c>
      <c r="L4" s="155" t="s">
        <v>38</v>
      </c>
    </row>
    <row r="5" spans="1:29" s="11" customFormat="1" ht="22.5" customHeight="1">
      <c r="A5" s="21" t="s">
        <v>301</v>
      </c>
      <c r="B5" s="22" t="s">
        <v>645</v>
      </c>
      <c r="C5" s="22" t="s">
        <v>633</v>
      </c>
      <c r="D5" s="52" t="s">
        <v>646</v>
      </c>
      <c r="E5" s="27" t="s">
        <v>635</v>
      </c>
      <c r="F5" s="153" t="s">
        <v>645</v>
      </c>
      <c r="G5" s="158" t="s">
        <v>647</v>
      </c>
      <c r="H5" s="154" t="s">
        <v>35</v>
      </c>
      <c r="I5" s="164" t="s">
        <v>637</v>
      </c>
      <c r="J5" s="156" t="s">
        <v>638</v>
      </c>
      <c r="K5" s="156" t="s">
        <v>37</v>
      </c>
      <c r="L5" s="155" t="s">
        <v>38</v>
      </c>
    </row>
    <row r="6" spans="1:29" s="11" customFormat="1" ht="22.5" customHeight="1">
      <c r="A6" s="53" t="s">
        <v>648</v>
      </c>
      <c r="B6" s="20" t="s">
        <v>649</v>
      </c>
      <c r="C6" s="20" t="s">
        <v>633</v>
      </c>
      <c r="D6" s="54" t="s">
        <v>650</v>
      </c>
      <c r="E6" s="31" t="s">
        <v>651</v>
      </c>
      <c r="F6" s="24" t="s">
        <v>37</v>
      </c>
      <c r="G6" s="24" t="s">
        <v>37</v>
      </c>
      <c r="H6" s="30" t="s">
        <v>652</v>
      </c>
      <c r="I6" s="177" t="s">
        <v>37</v>
      </c>
      <c r="J6" s="177" t="s">
        <v>37</v>
      </c>
      <c r="K6" s="177" t="s">
        <v>37</v>
      </c>
      <c r="L6" s="177" t="s">
        <v>37</v>
      </c>
    </row>
    <row r="7" spans="1:29" s="11" customFormat="1" ht="22.5" customHeight="1">
      <c r="A7" s="23" t="s">
        <v>301</v>
      </c>
      <c r="B7" s="23" t="s">
        <v>653</v>
      </c>
      <c r="C7" s="23" t="s">
        <v>654</v>
      </c>
      <c r="D7" s="55" t="s">
        <v>655</v>
      </c>
      <c r="E7" s="29" t="s">
        <v>635</v>
      </c>
      <c r="F7" s="158" t="s">
        <v>653</v>
      </c>
      <c r="G7" s="154" t="s">
        <v>656</v>
      </c>
      <c r="H7" s="154" t="s">
        <v>35</v>
      </c>
      <c r="I7" s="155" t="s">
        <v>637</v>
      </c>
      <c r="J7" s="156" t="s">
        <v>638</v>
      </c>
      <c r="K7" s="156" t="s">
        <v>37</v>
      </c>
      <c r="L7" s="155" t="s">
        <v>38</v>
      </c>
    </row>
    <row r="8" spans="1:29" s="11" customFormat="1" ht="22.5" customHeight="1">
      <c r="A8" s="23" t="s">
        <v>301</v>
      </c>
      <c r="B8" s="23" t="s">
        <v>657</v>
      </c>
      <c r="C8" s="23" t="s">
        <v>654</v>
      </c>
      <c r="D8" s="55" t="s">
        <v>658</v>
      </c>
      <c r="E8" s="29" t="s">
        <v>635</v>
      </c>
      <c r="F8" s="158" t="s">
        <v>659</v>
      </c>
      <c r="G8" s="154" t="s">
        <v>658</v>
      </c>
      <c r="H8" s="154" t="s">
        <v>35</v>
      </c>
      <c r="I8" s="159" t="s">
        <v>660</v>
      </c>
      <c r="J8" s="156" t="s">
        <v>661</v>
      </c>
      <c r="K8" s="156" t="s">
        <v>37</v>
      </c>
      <c r="L8" s="155" t="s">
        <v>38</v>
      </c>
    </row>
    <row r="9" spans="1:29" s="11" customFormat="1" ht="22.5" customHeight="1">
      <c r="A9" s="21" t="s">
        <v>301</v>
      </c>
      <c r="B9" s="22" t="s">
        <v>662</v>
      </c>
      <c r="C9" s="22" t="s">
        <v>654</v>
      </c>
      <c r="D9" s="52" t="s">
        <v>663</v>
      </c>
      <c r="E9" s="28" t="s">
        <v>654</v>
      </c>
      <c r="F9" s="157" t="s">
        <v>662</v>
      </c>
      <c r="G9" s="154" t="s">
        <v>663</v>
      </c>
      <c r="H9" s="154" t="s">
        <v>40</v>
      </c>
      <c r="I9" s="159" t="s">
        <v>660</v>
      </c>
      <c r="J9" s="156" t="s">
        <v>37</v>
      </c>
      <c r="K9" s="156" t="s">
        <v>638</v>
      </c>
      <c r="L9" s="155" t="s">
        <v>38</v>
      </c>
    </row>
    <row r="10" spans="1:29" s="11" customFormat="1" ht="22.5" customHeight="1">
      <c r="A10" s="53" t="s">
        <v>20</v>
      </c>
      <c r="B10" s="20" t="s">
        <v>664</v>
      </c>
      <c r="C10" s="20" t="s">
        <v>654</v>
      </c>
      <c r="D10" s="54" t="s">
        <v>665</v>
      </c>
      <c r="E10" s="31" t="s">
        <v>654</v>
      </c>
      <c r="F10" s="31" t="s">
        <v>664</v>
      </c>
      <c r="G10" s="32" t="s">
        <v>665</v>
      </c>
      <c r="H10" s="151" t="s">
        <v>40</v>
      </c>
      <c r="I10" s="177" t="s">
        <v>37</v>
      </c>
      <c r="J10" s="177" t="s">
        <v>37</v>
      </c>
      <c r="K10" s="177" t="s">
        <v>37</v>
      </c>
      <c r="L10" s="177" t="s">
        <v>37</v>
      </c>
    </row>
    <row r="11" spans="1:29" s="11" customFormat="1" ht="22.5" customHeight="1">
      <c r="A11" s="53" t="s">
        <v>20</v>
      </c>
      <c r="B11" s="20" t="s">
        <v>666</v>
      </c>
      <c r="C11" s="20"/>
      <c r="D11" s="54" t="s">
        <v>667</v>
      </c>
      <c r="E11" s="33" t="s">
        <v>37</v>
      </c>
      <c r="F11" s="33" t="s">
        <v>37</v>
      </c>
      <c r="G11" s="24" t="s">
        <v>37</v>
      </c>
      <c r="H11" s="30" t="s">
        <v>40</v>
      </c>
      <c r="I11" s="177" t="s">
        <v>37</v>
      </c>
      <c r="J11" s="177" t="s">
        <v>37</v>
      </c>
      <c r="K11" s="177" t="s">
        <v>37</v>
      </c>
      <c r="L11" s="177" t="s">
        <v>37</v>
      </c>
    </row>
    <row r="12" spans="1:29" s="11" customFormat="1" ht="22.5" customHeight="1">
      <c r="A12" s="21" t="s">
        <v>12</v>
      </c>
      <c r="B12" s="23" t="s">
        <v>668</v>
      </c>
      <c r="C12" s="23" t="s">
        <v>654</v>
      </c>
      <c r="D12" s="55" t="s">
        <v>669</v>
      </c>
      <c r="E12" s="29" t="s">
        <v>635</v>
      </c>
      <c r="F12" s="158" t="s">
        <v>670</v>
      </c>
      <c r="G12" s="158" t="s">
        <v>671</v>
      </c>
      <c r="H12" s="154" t="s">
        <v>35</v>
      </c>
      <c r="I12" s="159" t="s">
        <v>660</v>
      </c>
      <c r="J12" s="156" t="s">
        <v>638</v>
      </c>
      <c r="K12" s="156" t="s">
        <v>82</v>
      </c>
      <c r="L12" s="159" t="s">
        <v>186</v>
      </c>
    </row>
    <row r="13" spans="1:29" s="11" customFormat="1" ht="22.5" customHeight="1">
      <c r="A13" s="21" t="s">
        <v>301</v>
      </c>
      <c r="B13" s="22" t="s">
        <v>672</v>
      </c>
      <c r="C13" s="22" t="s">
        <v>673</v>
      </c>
      <c r="D13" s="52" t="s">
        <v>674</v>
      </c>
      <c r="E13" s="27" t="s">
        <v>675</v>
      </c>
      <c r="F13" s="153" t="s">
        <v>672</v>
      </c>
      <c r="G13" s="158" t="s">
        <v>676</v>
      </c>
      <c r="H13" s="154" t="s">
        <v>35</v>
      </c>
      <c r="I13" s="164" t="s">
        <v>637</v>
      </c>
      <c r="J13" s="156" t="s">
        <v>661</v>
      </c>
      <c r="K13" s="156" t="s">
        <v>37</v>
      </c>
      <c r="L13" s="155" t="s">
        <v>38</v>
      </c>
      <c r="N13" s="42"/>
      <c r="O13" s="42"/>
      <c r="P13" s="42"/>
      <c r="Q13" s="42"/>
      <c r="R13" s="42"/>
      <c r="S13" s="42"/>
    </row>
    <row r="14" spans="1:29" s="11" customFormat="1" ht="22.5" customHeight="1">
      <c r="A14" s="21" t="s">
        <v>301</v>
      </c>
      <c r="B14" s="22" t="s">
        <v>677</v>
      </c>
      <c r="C14" s="22" t="s">
        <v>673</v>
      </c>
      <c r="D14" s="52" t="s">
        <v>678</v>
      </c>
      <c r="E14" s="27" t="s">
        <v>675</v>
      </c>
      <c r="F14" s="153" t="s">
        <v>677</v>
      </c>
      <c r="G14" s="158" t="s">
        <v>679</v>
      </c>
      <c r="H14" s="154" t="s">
        <v>35</v>
      </c>
      <c r="I14" s="155" t="s">
        <v>637</v>
      </c>
      <c r="J14" s="156" t="s">
        <v>680</v>
      </c>
      <c r="K14" s="156"/>
      <c r="L14" s="155" t="s">
        <v>38</v>
      </c>
    </row>
    <row r="15" spans="1:29" s="11" customFormat="1" ht="22.5" customHeight="1">
      <c r="A15" s="21" t="s">
        <v>12</v>
      </c>
      <c r="B15" s="22" t="s">
        <v>232</v>
      </c>
      <c r="C15" s="22"/>
      <c r="D15" s="52" t="s">
        <v>233</v>
      </c>
      <c r="E15" s="27" t="s">
        <v>675</v>
      </c>
      <c r="F15" s="153" t="s">
        <v>681</v>
      </c>
      <c r="G15" s="154" t="s">
        <v>233</v>
      </c>
      <c r="H15" s="154" t="s">
        <v>35</v>
      </c>
      <c r="I15" s="164" t="s">
        <v>637</v>
      </c>
      <c r="J15" s="156" t="s">
        <v>682</v>
      </c>
      <c r="K15" s="156" t="s">
        <v>37</v>
      </c>
      <c r="L15" s="161" t="s">
        <v>38</v>
      </c>
    </row>
    <row r="16" spans="1:29" s="11" customFormat="1" ht="22.5" customHeight="1">
      <c r="A16" s="21" t="s">
        <v>301</v>
      </c>
      <c r="B16" s="22" t="s">
        <v>683</v>
      </c>
      <c r="C16" s="22" t="s">
        <v>684</v>
      </c>
      <c r="D16" s="52" t="s">
        <v>685</v>
      </c>
      <c r="E16" s="27" t="s">
        <v>686</v>
      </c>
      <c r="F16" s="153" t="s">
        <v>687</v>
      </c>
      <c r="G16" s="158" t="s">
        <v>688</v>
      </c>
      <c r="H16" s="154" t="s">
        <v>35</v>
      </c>
      <c r="I16" s="155" t="s">
        <v>637</v>
      </c>
      <c r="J16" s="156" t="s">
        <v>661</v>
      </c>
      <c r="K16" s="156" t="s">
        <v>37</v>
      </c>
      <c r="L16" s="155" t="s">
        <v>38</v>
      </c>
    </row>
    <row r="17" spans="1:12" s="11" customFormat="1" ht="22.5" customHeight="1">
      <c r="A17" s="57" t="s">
        <v>18</v>
      </c>
      <c r="B17" s="58" t="s">
        <v>37</v>
      </c>
      <c r="C17" s="58"/>
      <c r="D17" s="59" t="s">
        <v>37</v>
      </c>
      <c r="E17" s="27" t="s">
        <v>686</v>
      </c>
      <c r="F17" s="153" t="s">
        <v>689</v>
      </c>
      <c r="G17" s="158" t="s">
        <v>690</v>
      </c>
      <c r="H17" s="154" t="s">
        <v>35</v>
      </c>
      <c r="I17" s="165" t="s">
        <v>22</v>
      </c>
      <c r="J17" s="156" t="s">
        <v>661</v>
      </c>
      <c r="K17" s="156" t="s">
        <v>37</v>
      </c>
      <c r="L17" s="161" t="s">
        <v>186</v>
      </c>
    </row>
    <row r="18" spans="1:12" s="11" customFormat="1" ht="22.5" customHeight="1">
      <c r="A18" s="21" t="s">
        <v>301</v>
      </c>
      <c r="B18" s="22" t="s">
        <v>691</v>
      </c>
      <c r="C18" s="22" t="s">
        <v>692</v>
      </c>
      <c r="D18" s="52" t="s">
        <v>693</v>
      </c>
      <c r="E18" s="27" t="s">
        <v>694</v>
      </c>
      <c r="F18" s="157" t="s">
        <v>691</v>
      </c>
      <c r="G18" s="154" t="s">
        <v>693</v>
      </c>
      <c r="H18" s="154" t="s">
        <v>40</v>
      </c>
      <c r="I18" s="159" t="s">
        <v>660</v>
      </c>
      <c r="J18" s="156" t="s">
        <v>37</v>
      </c>
      <c r="K18" s="156" t="s">
        <v>695</v>
      </c>
      <c r="L18" s="155" t="s">
        <v>38</v>
      </c>
    </row>
    <row r="19" spans="1:12" s="11" customFormat="1" ht="22.5" customHeight="1">
      <c r="A19" s="21" t="s">
        <v>10</v>
      </c>
      <c r="B19" s="22" t="s">
        <v>696</v>
      </c>
      <c r="C19" s="22" t="s">
        <v>692</v>
      </c>
      <c r="D19" s="52" t="s">
        <v>697</v>
      </c>
      <c r="E19" s="27" t="s">
        <v>694</v>
      </c>
      <c r="F19" s="162" t="s">
        <v>696</v>
      </c>
      <c r="G19" s="154" t="s">
        <v>697</v>
      </c>
      <c r="H19" s="154" t="s">
        <v>35</v>
      </c>
      <c r="I19" s="155" t="s">
        <v>637</v>
      </c>
      <c r="J19" s="156" t="s">
        <v>680</v>
      </c>
      <c r="K19" s="156" t="s">
        <v>37</v>
      </c>
      <c r="L19" s="155" t="s">
        <v>38</v>
      </c>
    </row>
    <row r="20" spans="1:12" s="11" customFormat="1" ht="22.5" customHeight="1">
      <c r="A20" s="21" t="s">
        <v>301</v>
      </c>
      <c r="B20" s="22" t="s">
        <v>698</v>
      </c>
      <c r="C20" s="22" t="s">
        <v>692</v>
      </c>
      <c r="D20" s="52" t="s">
        <v>699</v>
      </c>
      <c r="E20" s="27" t="s">
        <v>694</v>
      </c>
      <c r="F20" s="157" t="s">
        <v>698</v>
      </c>
      <c r="G20" s="154" t="s">
        <v>699</v>
      </c>
      <c r="H20" s="154" t="s">
        <v>40</v>
      </c>
      <c r="I20" s="159" t="s">
        <v>660</v>
      </c>
      <c r="J20" s="156" t="s">
        <v>37</v>
      </c>
      <c r="K20" s="156" t="s">
        <v>700</v>
      </c>
      <c r="L20" s="155" t="s">
        <v>38</v>
      </c>
    </row>
    <row r="21" spans="1:12" s="11" customFormat="1" ht="22.5" customHeight="1">
      <c r="A21" s="23" t="s">
        <v>301</v>
      </c>
      <c r="B21" s="23" t="s">
        <v>701</v>
      </c>
      <c r="C21" s="23" t="s">
        <v>633</v>
      </c>
      <c r="D21" s="55" t="s">
        <v>702</v>
      </c>
      <c r="E21" s="29" t="s">
        <v>703</v>
      </c>
      <c r="F21" s="158" t="s">
        <v>704</v>
      </c>
      <c r="G21" s="158" t="s">
        <v>705</v>
      </c>
      <c r="H21" s="154" t="s">
        <v>35</v>
      </c>
      <c r="I21" s="159" t="s">
        <v>660</v>
      </c>
      <c r="J21" s="156" t="s">
        <v>695</v>
      </c>
      <c r="K21" s="156" t="s">
        <v>82</v>
      </c>
      <c r="L21" s="155" t="s">
        <v>38</v>
      </c>
    </row>
    <row r="22" spans="1:12" s="11" customFormat="1" ht="22.5" customHeight="1">
      <c r="A22" s="21" t="s">
        <v>18</v>
      </c>
      <c r="B22" s="22" t="s">
        <v>37</v>
      </c>
      <c r="C22" s="22"/>
      <c r="D22" s="52" t="s">
        <v>37</v>
      </c>
      <c r="E22" s="27" t="s">
        <v>703</v>
      </c>
      <c r="F22" s="162" t="s">
        <v>706</v>
      </c>
      <c r="G22" s="157" t="s">
        <v>707</v>
      </c>
      <c r="H22" s="157" t="s">
        <v>35</v>
      </c>
      <c r="I22" s="159" t="s">
        <v>660</v>
      </c>
      <c r="J22" s="156" t="s">
        <v>661</v>
      </c>
      <c r="K22" s="156" t="s">
        <v>37</v>
      </c>
      <c r="L22" s="161" t="s">
        <v>186</v>
      </c>
    </row>
    <row r="23" spans="1:12" s="11" customFormat="1" ht="22.5" customHeight="1">
      <c r="A23" s="21" t="s">
        <v>301</v>
      </c>
      <c r="B23" s="21" t="s">
        <v>708</v>
      </c>
      <c r="C23" s="22" t="s">
        <v>633</v>
      </c>
      <c r="D23" s="56" t="s">
        <v>709</v>
      </c>
      <c r="E23" s="27" t="s">
        <v>703</v>
      </c>
      <c r="F23" s="157" t="s">
        <v>710</v>
      </c>
      <c r="G23" s="154" t="s">
        <v>709</v>
      </c>
      <c r="H23" s="154" t="s">
        <v>40</v>
      </c>
      <c r="I23" s="160" t="s">
        <v>660</v>
      </c>
      <c r="J23" s="156" t="s">
        <v>37</v>
      </c>
      <c r="K23" s="156" t="s">
        <v>700</v>
      </c>
      <c r="L23" s="155" t="s">
        <v>38</v>
      </c>
    </row>
    <row r="24" spans="1:12" s="11" customFormat="1" ht="22.5" customHeight="1">
      <c r="A24" s="57" t="s">
        <v>18</v>
      </c>
      <c r="B24" s="58" t="s">
        <v>37</v>
      </c>
      <c r="C24" s="58"/>
      <c r="D24" s="59" t="s">
        <v>37</v>
      </c>
      <c r="E24" s="27" t="s">
        <v>711</v>
      </c>
      <c r="F24" s="162" t="s">
        <v>712</v>
      </c>
      <c r="G24" s="158" t="s">
        <v>713</v>
      </c>
      <c r="H24" s="154" t="s">
        <v>35</v>
      </c>
      <c r="I24" s="160" t="s">
        <v>660</v>
      </c>
      <c r="J24" s="156" t="s">
        <v>661</v>
      </c>
      <c r="K24" s="156" t="s">
        <v>37</v>
      </c>
      <c r="L24" s="161" t="s">
        <v>186</v>
      </c>
    </row>
    <row r="25" spans="1:12" s="11" customFormat="1" ht="22.5" customHeight="1">
      <c r="A25" s="57" t="s">
        <v>18</v>
      </c>
      <c r="B25" s="58" t="s">
        <v>37</v>
      </c>
      <c r="C25" s="58"/>
      <c r="D25" s="59" t="s">
        <v>37</v>
      </c>
      <c r="E25" s="27" t="s">
        <v>711</v>
      </c>
      <c r="F25" s="162" t="s">
        <v>714</v>
      </c>
      <c r="G25" s="158" t="s">
        <v>715</v>
      </c>
      <c r="H25" s="154" t="s">
        <v>35</v>
      </c>
      <c r="I25" s="160" t="s">
        <v>22</v>
      </c>
      <c r="J25" s="156" t="s">
        <v>661</v>
      </c>
      <c r="K25" s="156" t="s">
        <v>37</v>
      </c>
      <c r="L25" s="161" t="s">
        <v>186</v>
      </c>
    </row>
    <row r="26" spans="1:12" s="11" customFormat="1" ht="22.5" customHeight="1">
      <c r="A26" s="60" t="s">
        <v>18</v>
      </c>
      <c r="B26" s="60" t="s">
        <v>37</v>
      </c>
      <c r="C26" s="60" t="s">
        <v>37</v>
      </c>
      <c r="D26" s="61" t="s">
        <v>37</v>
      </c>
      <c r="E26" s="27" t="s">
        <v>716</v>
      </c>
      <c r="F26" s="157" t="s">
        <v>717</v>
      </c>
      <c r="G26" s="158" t="s">
        <v>718</v>
      </c>
      <c r="H26" s="154" t="s">
        <v>35</v>
      </c>
      <c r="I26" s="160" t="s">
        <v>22</v>
      </c>
      <c r="J26" s="156" t="s">
        <v>719</v>
      </c>
      <c r="K26" s="156" t="s">
        <v>695</v>
      </c>
      <c r="L26" s="161" t="s">
        <v>186</v>
      </c>
    </row>
    <row r="32" spans="1:12" s="11" customFormat="1" ht="22.5" customHeight="1">
      <c r="A32" s="18"/>
      <c r="D32" s="34"/>
      <c r="E32" s="34"/>
      <c r="F32" s="34"/>
      <c r="G32" s="35"/>
      <c r="H32" s="34"/>
      <c r="I32" s="34"/>
      <c r="L32" s="34"/>
    </row>
    <row r="33" spans="1:12" s="11" customFormat="1" ht="22.5" customHeight="1">
      <c r="A33" s="18"/>
      <c r="D33" s="34"/>
      <c r="E33" s="34"/>
      <c r="F33" s="34"/>
      <c r="G33" s="35"/>
      <c r="H33" s="34"/>
      <c r="I33" s="34"/>
      <c r="L33" s="34"/>
    </row>
    <row r="34" spans="1:12" ht="22.5" customHeight="1"/>
    <row r="35" spans="1:12" ht="22.5" customHeight="1"/>
    <row r="36" spans="1:12" ht="22.5" customHeight="1"/>
    <row r="37" spans="1:12" ht="22.5" customHeight="1"/>
    <row r="38" spans="1:12" ht="22.5" customHeight="1"/>
  </sheetData>
  <autoFilter ref="A1:I29" xr:uid="{DA328942-6605-4EC4-8805-8ACD11709C43}"/>
  <conditionalFormatting sqref="D20">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F240-4E95-4F8A-A61B-8826C9852121}">
  <dimension ref="A1:B9"/>
  <sheetViews>
    <sheetView workbookViewId="0">
      <selection activeCell="B6" sqref="B6"/>
    </sheetView>
  </sheetViews>
  <sheetFormatPr defaultRowHeight="14.5"/>
  <cols>
    <col min="1" max="2" width="33" customWidth="1"/>
  </cols>
  <sheetData>
    <row r="1" spans="1:2" ht="15">
      <c r="A1" s="12" t="s">
        <v>720</v>
      </c>
      <c r="B1" s="12" t="s">
        <v>721</v>
      </c>
    </row>
    <row r="2" spans="1:2" ht="24.65" customHeight="1">
      <c r="A2" s="13" t="s">
        <v>633</v>
      </c>
      <c r="B2" s="13" t="s">
        <v>633</v>
      </c>
    </row>
    <row r="3" spans="1:2" ht="36" customHeight="1">
      <c r="A3" s="13" t="s">
        <v>654</v>
      </c>
      <c r="B3" s="13" t="s">
        <v>654</v>
      </c>
    </row>
    <row r="4" spans="1:2" ht="29">
      <c r="A4" s="14" t="s">
        <v>673</v>
      </c>
      <c r="B4" s="15" t="s">
        <v>722</v>
      </c>
    </row>
    <row r="5" spans="1:2">
      <c r="A5" s="14" t="s">
        <v>684</v>
      </c>
      <c r="B5" s="15" t="s">
        <v>684</v>
      </c>
    </row>
    <row r="6" spans="1:2">
      <c r="A6" s="13" t="s">
        <v>692</v>
      </c>
      <c r="B6" s="15" t="s">
        <v>723</v>
      </c>
    </row>
    <row r="7" spans="1:2">
      <c r="A7" s="15" t="s">
        <v>724</v>
      </c>
      <c r="B7" s="16" t="s">
        <v>725</v>
      </c>
    </row>
    <row r="8" spans="1:2">
      <c r="A8" s="15" t="s">
        <v>724</v>
      </c>
      <c r="B8" s="15" t="s">
        <v>726</v>
      </c>
    </row>
    <row r="9" spans="1:2">
      <c r="A9" s="15" t="s">
        <v>724</v>
      </c>
      <c r="B9" s="15" t="s">
        <v>727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EAD7D-09A8-460A-84E5-8975CF443994}">
  <dimension ref="A1:D159"/>
  <sheetViews>
    <sheetView workbookViewId="0">
      <selection activeCell="B3" sqref="B3"/>
    </sheetView>
  </sheetViews>
  <sheetFormatPr defaultRowHeight="14.5"/>
  <cols>
    <col min="2" max="2" width="28.54296875" customWidth="1"/>
    <col min="3" max="3" width="23.453125" customWidth="1"/>
  </cols>
  <sheetData>
    <row r="1" spans="1:4" ht="15" thickBot="1">
      <c r="A1" t="s">
        <v>728</v>
      </c>
      <c r="B1" s="10" t="s">
        <v>729</v>
      </c>
      <c r="C1" s="10" t="s">
        <v>624</v>
      </c>
    </row>
    <row r="2" spans="1:4" ht="27" thickBot="1">
      <c r="A2" s="3" t="s">
        <v>35</v>
      </c>
      <c r="B2" s="3" t="s">
        <v>730</v>
      </c>
      <c r="C2" s="2" t="s">
        <v>18</v>
      </c>
    </row>
    <row r="3" spans="1:4" ht="27" thickBot="1">
      <c r="A3" s="5" t="s">
        <v>40</v>
      </c>
      <c r="B3" s="5" t="s">
        <v>731</v>
      </c>
      <c r="C3" s="4" t="s">
        <v>484</v>
      </c>
      <c r="D3" s="6" t="s">
        <v>302</v>
      </c>
    </row>
    <row r="4" spans="1:4" ht="27" thickBot="1">
      <c r="A4" s="5" t="s">
        <v>85</v>
      </c>
      <c r="B4" s="7" t="s">
        <v>732</v>
      </c>
      <c r="C4" s="6" t="s">
        <v>733</v>
      </c>
    </row>
    <row r="5" spans="1:4" ht="15" thickBot="1">
      <c r="B5" s="9" t="s">
        <v>734</v>
      </c>
      <c r="C5" s="8" t="s">
        <v>735</v>
      </c>
    </row>
    <row r="6" spans="1:4" ht="15" thickBot="1">
      <c r="B6" s="1"/>
    </row>
    <row r="7" spans="1:4" ht="15" thickBot="1">
      <c r="B7" s="1"/>
      <c r="C7" s="2" t="s">
        <v>736</v>
      </c>
    </row>
    <row r="8" spans="1:4">
      <c r="B8" s="1"/>
    </row>
    <row r="9" spans="1:4">
      <c r="B9" s="1"/>
    </row>
    <row r="10" spans="1:4">
      <c r="B10" s="1"/>
    </row>
    <row r="11" spans="1:4">
      <c r="B11" s="1"/>
    </row>
    <row r="12" spans="1:4">
      <c r="B12" s="1"/>
    </row>
    <row r="13" spans="1:4">
      <c r="B13" s="1"/>
    </row>
    <row r="14" spans="1:4">
      <c r="B14" s="1"/>
    </row>
    <row r="15" spans="1:4">
      <c r="B15" s="1"/>
    </row>
    <row r="16" spans="1:4">
      <c r="B16" s="1"/>
    </row>
    <row r="17" spans="2:2">
      <c r="B17" s="1"/>
    </row>
    <row r="18" spans="2:2">
      <c r="B18" s="1"/>
    </row>
    <row r="19" spans="2:2">
      <c r="B19" s="1"/>
    </row>
    <row r="20" spans="2:2">
      <c r="B20" s="1"/>
    </row>
    <row r="21" spans="2:2">
      <c r="B21" s="1"/>
    </row>
    <row r="22" spans="2:2">
      <c r="B22" s="1"/>
    </row>
    <row r="23" spans="2:2">
      <c r="B23" s="1"/>
    </row>
    <row r="24" spans="2:2">
      <c r="B24" s="1"/>
    </row>
    <row r="25" spans="2:2">
      <c r="B25" s="1"/>
    </row>
    <row r="26" spans="2:2">
      <c r="B26" s="1"/>
    </row>
    <row r="27" spans="2:2">
      <c r="B27" s="1"/>
    </row>
    <row r="28" spans="2:2">
      <c r="B28" s="1"/>
    </row>
    <row r="29" spans="2:2">
      <c r="B29" s="1"/>
    </row>
    <row r="30" spans="2:2">
      <c r="B30" s="1"/>
    </row>
    <row r="31" spans="2:2">
      <c r="B31" s="1"/>
    </row>
    <row r="32" spans="2:2">
      <c r="B32" s="1"/>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row r="53" spans="2:2">
      <c r="B53" s="1"/>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1"/>
    </row>
    <row r="65" spans="2:2">
      <c r="B65" s="1"/>
    </row>
    <row r="66" spans="2:2">
      <c r="B66" s="1"/>
    </row>
    <row r="67" spans="2:2">
      <c r="B67" s="1"/>
    </row>
    <row r="68" spans="2:2">
      <c r="B68" s="1"/>
    </row>
    <row r="69" spans="2:2">
      <c r="B69" s="1"/>
    </row>
    <row r="70" spans="2:2">
      <c r="B70" s="1"/>
    </row>
    <row r="71" spans="2:2">
      <c r="B71" s="1"/>
    </row>
    <row r="72" spans="2:2">
      <c r="B72" s="1"/>
    </row>
    <row r="73" spans="2:2">
      <c r="B73" s="1"/>
    </row>
    <row r="74" spans="2:2">
      <c r="B74" s="1"/>
    </row>
    <row r="75" spans="2:2">
      <c r="B75" s="1"/>
    </row>
    <row r="76" spans="2:2">
      <c r="B76" s="1"/>
    </row>
    <row r="77" spans="2:2">
      <c r="B77" s="1"/>
    </row>
    <row r="78" spans="2:2">
      <c r="B78" s="1"/>
    </row>
    <row r="79" spans="2:2">
      <c r="B79" s="1"/>
    </row>
    <row r="80" spans="2:2">
      <c r="B80" s="1"/>
    </row>
    <row r="81" spans="2:2">
      <c r="B81" s="1"/>
    </row>
    <row r="82" spans="2:2">
      <c r="B82" s="1"/>
    </row>
    <row r="83" spans="2:2">
      <c r="B83" s="1"/>
    </row>
    <row r="84" spans="2:2">
      <c r="B84" s="1"/>
    </row>
    <row r="85" spans="2:2">
      <c r="B85" s="1"/>
    </row>
    <row r="86" spans="2:2">
      <c r="B86" s="1"/>
    </row>
    <row r="87" spans="2:2">
      <c r="B87" s="1"/>
    </row>
    <row r="88" spans="2:2">
      <c r="B88" s="1"/>
    </row>
    <row r="89" spans="2:2">
      <c r="B89" s="1"/>
    </row>
    <row r="90" spans="2:2">
      <c r="B90" s="1"/>
    </row>
    <row r="91" spans="2:2">
      <c r="B91" s="1"/>
    </row>
    <row r="92" spans="2:2">
      <c r="B92" s="1"/>
    </row>
    <row r="93" spans="2:2">
      <c r="B93" s="1"/>
    </row>
    <row r="94" spans="2:2">
      <c r="B94" s="1"/>
    </row>
    <row r="95" spans="2:2">
      <c r="B95" s="1"/>
    </row>
    <row r="96" spans="2:2">
      <c r="B96" s="1"/>
    </row>
    <row r="97" spans="2:2">
      <c r="B97" s="1"/>
    </row>
    <row r="98" spans="2:2">
      <c r="B98" s="1"/>
    </row>
    <row r="99" spans="2:2">
      <c r="B99" s="1"/>
    </row>
    <row r="100" spans="2:2">
      <c r="B100" s="1"/>
    </row>
    <row r="101" spans="2:2">
      <c r="B101" s="1"/>
    </row>
    <row r="102" spans="2:2">
      <c r="B102" s="1"/>
    </row>
    <row r="103" spans="2:2">
      <c r="B103" s="1"/>
    </row>
    <row r="104" spans="2:2">
      <c r="B104" s="1"/>
    </row>
    <row r="105" spans="2:2">
      <c r="B105" s="1"/>
    </row>
    <row r="106" spans="2:2">
      <c r="B106" s="1"/>
    </row>
    <row r="107" spans="2:2">
      <c r="B107" s="1"/>
    </row>
    <row r="108" spans="2:2">
      <c r="B108" s="1"/>
    </row>
    <row r="109" spans="2:2">
      <c r="B109" s="1"/>
    </row>
    <row r="110" spans="2:2">
      <c r="B110" s="1"/>
    </row>
    <row r="111" spans="2:2">
      <c r="B111" s="1"/>
    </row>
    <row r="112" spans="2:2">
      <c r="B112" s="1"/>
    </row>
    <row r="113" spans="2:2">
      <c r="B113" s="1"/>
    </row>
    <row r="114" spans="2:2">
      <c r="B114" s="1"/>
    </row>
    <row r="115" spans="2:2">
      <c r="B115" s="1"/>
    </row>
    <row r="116" spans="2:2">
      <c r="B116" s="1"/>
    </row>
    <row r="117" spans="2:2">
      <c r="B117" s="1"/>
    </row>
    <row r="118" spans="2:2">
      <c r="B118" s="1"/>
    </row>
    <row r="119" spans="2:2">
      <c r="B119" s="1"/>
    </row>
    <row r="120" spans="2:2">
      <c r="B120" s="1"/>
    </row>
    <row r="121" spans="2:2">
      <c r="B121" s="1"/>
    </row>
    <row r="122" spans="2:2">
      <c r="B122" s="1"/>
    </row>
    <row r="123" spans="2:2">
      <c r="B123" s="1"/>
    </row>
    <row r="124" spans="2:2">
      <c r="B124" s="1"/>
    </row>
    <row r="125" spans="2:2">
      <c r="B125" s="1"/>
    </row>
    <row r="126" spans="2:2">
      <c r="B126" s="1"/>
    </row>
    <row r="127" spans="2:2">
      <c r="B127" s="1"/>
    </row>
    <row r="128" spans="2:2">
      <c r="B128" s="1"/>
    </row>
    <row r="129" spans="2:2">
      <c r="B129" s="1"/>
    </row>
    <row r="130" spans="2:2">
      <c r="B130" s="1"/>
    </row>
    <row r="131" spans="2:2">
      <c r="B131" s="1"/>
    </row>
    <row r="132" spans="2:2">
      <c r="B132" s="1"/>
    </row>
    <row r="133" spans="2:2">
      <c r="B133" s="1"/>
    </row>
    <row r="134" spans="2:2">
      <c r="B134" s="1"/>
    </row>
    <row r="135" spans="2:2">
      <c r="B135" s="1"/>
    </row>
    <row r="136" spans="2:2">
      <c r="B136" s="1"/>
    </row>
    <row r="137" spans="2:2">
      <c r="B137" s="1"/>
    </row>
    <row r="138" spans="2:2">
      <c r="B138" s="1"/>
    </row>
    <row r="139" spans="2:2">
      <c r="B139" s="1"/>
    </row>
    <row r="140" spans="2:2">
      <c r="B140" s="1"/>
    </row>
    <row r="141" spans="2:2">
      <c r="B141" s="1"/>
    </row>
    <row r="142" spans="2:2">
      <c r="B142" s="1"/>
    </row>
    <row r="143" spans="2:2">
      <c r="B143" s="1"/>
    </row>
    <row r="144" spans="2:2">
      <c r="B144" s="1"/>
    </row>
    <row r="145" spans="2:2">
      <c r="B145" s="1"/>
    </row>
    <row r="146" spans="2:2">
      <c r="B146" s="1"/>
    </row>
    <row r="147" spans="2:2">
      <c r="B147" s="1"/>
    </row>
    <row r="148" spans="2:2">
      <c r="B148" s="1"/>
    </row>
    <row r="149" spans="2:2">
      <c r="B149" s="1"/>
    </row>
    <row r="150" spans="2:2">
      <c r="B150" s="1"/>
    </row>
    <row r="151" spans="2:2">
      <c r="B151" s="1"/>
    </row>
    <row r="152" spans="2:2">
      <c r="B152" s="1"/>
    </row>
    <row r="153" spans="2:2">
      <c r="B153" s="1"/>
    </row>
    <row r="154" spans="2:2">
      <c r="B154" s="1"/>
    </row>
    <row r="155" spans="2:2">
      <c r="B155" s="1"/>
    </row>
    <row r="156" spans="2:2">
      <c r="B156" s="1"/>
    </row>
    <row r="157" spans="2:2">
      <c r="B157" s="1"/>
    </row>
    <row r="158" spans="2:2">
      <c r="B158" s="1"/>
    </row>
    <row r="159" spans="2:2">
      <c r="B159"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DE747609156D2449DEABB3C9C2D4141" ma:contentTypeVersion="13" ma:contentTypeDescription="Create a new document." ma:contentTypeScope="" ma:versionID="6524647019606b1e4d6f6bb231a8168c">
  <xsd:schema xmlns:xsd="http://www.w3.org/2001/XMLSchema" xmlns:xs="http://www.w3.org/2001/XMLSchema" xmlns:p="http://schemas.microsoft.com/office/2006/metadata/properties" xmlns:ns2="f586d53f-83d1-42ed-9134-efa7903d5de8" targetNamespace="http://schemas.microsoft.com/office/2006/metadata/properties" ma:root="true" ma:fieldsID="08dddcbee703f2793d98fdaecd3cc997" ns2:_="">
    <xsd:import namespace="f586d53f-83d1-42ed-9134-efa7903d5d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_Flow_SignoffStatu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6d53f-83d1-42ed-9134-efa7903d5d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_Flow_SignoffStatus" ma:index="12" nillable="true" ma:displayName="Sign-off status" ma:internalName="Sign_x002d_off_x0020_status">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586d53f-83d1-42ed-9134-efa7903d5de8">
      <Terms xmlns="http://schemas.microsoft.com/office/infopath/2007/PartnerControls"/>
    </lcf76f155ced4ddcb4097134ff3c332f>
    <_Flow_SignoffStatus xmlns="f586d53f-83d1-42ed-9134-efa7903d5de8" xsi:nil="true"/>
  </documentManagement>
</p:properties>
</file>

<file path=customXml/itemProps1.xml><?xml version="1.0" encoding="utf-8"?>
<ds:datastoreItem xmlns:ds="http://schemas.openxmlformats.org/officeDocument/2006/customXml" ds:itemID="{B43D5ACC-92F0-4C4C-BD26-A24FA7BFCB63}"/>
</file>

<file path=customXml/itemProps2.xml><?xml version="1.0" encoding="utf-8"?>
<ds:datastoreItem xmlns:ds="http://schemas.openxmlformats.org/officeDocument/2006/customXml" ds:itemID="{232DE231-E10A-43E8-B3C8-015292A54D35}">
  <ds:schemaRefs>
    <ds:schemaRef ds:uri="http://schemas.microsoft.com/sharepoint/v3/contenttype/forms"/>
  </ds:schemaRefs>
</ds:datastoreItem>
</file>

<file path=customXml/itemProps3.xml><?xml version="1.0" encoding="utf-8"?>
<ds:datastoreItem xmlns:ds="http://schemas.openxmlformats.org/officeDocument/2006/customXml" ds:itemID="{712FBBEC-9002-47B8-A042-01985F88379E}">
  <ds:schemaRefs>
    <ds:schemaRef ds:uri="http://schemas.microsoft.com/office/2006/metadata/properties"/>
    <ds:schemaRef ds:uri="http://schemas.microsoft.com/office/infopath/2007/PartnerControls"/>
    <ds:schemaRef ds:uri="627e33f1-69a1-418b-a093-37e1b8ce226f"/>
    <ds:schemaRef ds:uri="8bbd9bb0-a77d-4077-b3fd-29942a2356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 FIRST</vt:lpstr>
      <vt:lpstr>Outcome Indicators</vt:lpstr>
      <vt:lpstr>Output Indicators</vt:lpstr>
      <vt:lpstr>CC indicators</vt:lpstr>
      <vt:lpstr>CC priorities mapping</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Alaa JABER</dc:creator>
  <cp:keywords/>
  <dc:description/>
  <cp:lastModifiedBy>Alaa JABER</cp:lastModifiedBy>
  <cp:revision/>
  <dcterms:created xsi:type="dcterms:W3CDTF">2025-09-24T17:32:07Z</dcterms:created>
  <dcterms:modified xsi:type="dcterms:W3CDTF">2026-03-24T12:25:05Z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0x010100DDE747609156D2449DEABB3C9C2D4141</vt:lpwstr>
  </property>
  <property fmtid="{D5CDD505-2E9C-101B-9397-08002B2CF9AE}" pid="3" name="MediaServiceImageTags">
    <vt:lpwstr/>
  </property>
  <property fmtid="{D5CDD505-2E9C-101B-9397-08002B2CF9AE}" pid="4" name="MSIP_Label_2a3a108f-898d-4589-9ebc-7ee3b46df9b8_Enabled">
    <vt:lpwstr>true</vt:lpwstr>
  </property>
  <property fmtid="{D5CDD505-2E9C-101B-9397-08002B2CF9AE}" pid="5" name="MSIP_Label_2a3a108f-898d-4589-9ebc-7ee3b46df9b8_SetDate">
    <vt:lpwstr>2026-01-27T17:14:41Z</vt:lpwstr>
  </property>
  <property fmtid="{D5CDD505-2E9C-101B-9397-08002B2CF9AE}" pid="6" name="MSIP_Label_2a3a108f-898d-4589-9ebc-7ee3b46df9b8_Method">
    <vt:lpwstr>Standard</vt:lpwstr>
  </property>
  <property fmtid="{D5CDD505-2E9C-101B-9397-08002B2CF9AE}" pid="7" name="MSIP_Label_2a3a108f-898d-4589-9ebc-7ee3b46df9b8_Name">
    <vt:lpwstr>Official use only</vt:lpwstr>
  </property>
  <property fmtid="{D5CDD505-2E9C-101B-9397-08002B2CF9AE}" pid="8" name="MSIP_Label_2a3a108f-898d-4589-9ebc-7ee3b46df9b8_SiteId">
    <vt:lpwstr>462ad9ae-d7d9-4206-b874-71b1e079776f</vt:lpwstr>
  </property>
  <property fmtid="{D5CDD505-2E9C-101B-9397-08002B2CF9AE}" pid="9" name="MSIP_Label_2a3a108f-898d-4589-9ebc-7ee3b46df9b8_ActionId">
    <vt:lpwstr>a097029e-cfcf-4e57-82bb-c948d27ed4f4</vt:lpwstr>
  </property>
  <property fmtid="{D5CDD505-2E9C-101B-9397-08002B2CF9AE}" pid="10" name="MSIP_Label_2a3a108f-898d-4589-9ebc-7ee3b46df9b8_ContentBits">
    <vt:lpwstr>0</vt:lpwstr>
  </property>
  <property fmtid="{D5CDD505-2E9C-101B-9397-08002B2CF9AE}" pid="11" name="MSIP_Label_2a3a108f-898d-4589-9ebc-7ee3b46df9b8_Tag">
    <vt:lpwstr>10, 3, 0, 2</vt:lpwstr>
  </property>
</Properties>
</file>