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<sst xmlns="http://schemas.openxmlformats.org/spreadsheetml/2006/main" count="20" uniqueCount="17">
  <si>
    <t>ZYLtech Ball Screw / Lead Screw</t>
  </si>
  <si>
    <t>WorkHorse 3D Printer</t>
  </si>
  <si>
    <t>3D Distributed</t>
  </si>
  <si>
    <t>Lead Screw</t>
  </si>
  <si>
    <t>Style</t>
  </si>
  <si>
    <t>Part #</t>
  </si>
  <si>
    <t>Quantity</t>
  </si>
  <si>
    <t>Price</t>
  </si>
  <si>
    <r>
      <rPr>
        <rFont val="Lato, sans-serif"/>
        <color rgb="FF1155CC"/>
        <sz val="12.0"/>
        <u/>
      </rPr>
      <t>12mm T12x8</t>
    </r>
    <r>
      <rPr>
        <rFont val="Lato, sans-serif"/>
        <color rgb="FF000000"/>
        <sz val="12.0"/>
        <u/>
      </rPr>
      <t xml:space="preserve"> w/Brass Nut</t>
    </r>
  </si>
  <si>
    <t>HW-SC-T12x8-P</t>
  </si>
  <si>
    <t>Total</t>
  </si>
  <si>
    <t>Ball Screw</t>
  </si>
  <si>
    <t>W/Ball Nut</t>
  </si>
  <si>
    <t>12mm 1205</t>
  </si>
  <si>
    <t>HW-AB-1204-500</t>
  </si>
  <si>
    <t>W/Support Bearing Block</t>
  </si>
  <si>
    <t>HW-AB-1204-500-END11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</si>
</sst>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3">
    <font>
      <sz val="10.0"/>
      <color rgb="FF000000"/>
      <name val="Arial"/>
      <scheme val="minor"/>
    </font>
    <font>
      <sz val="24.0"/>
      <color rgb="FF1155CC"/>
      <name val="Impact"/>
    </font>
    <font>
      <u/>
      <sz val="14.0"/>
      <color rgb="FF1155CC"/>
      <name val="Impact"/>
    </font>
    <font>
      <u/>
      <sz val="11.0"/>
      <color rgb="FF1155CC"/>
      <name val="Impact"/>
    </font>
    <font>
      <b/>
      <u/>
      <sz val="14.0"/>
      <color rgb="FF1155CC"/>
    </font>
    <font>
      <b/>
      <sz val="12.0"/>
      <color rgb="FF000000"/>
      <name val="Lato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u/>
      <sz val="12.0"/>
      <color rgb="FF1155CC"/>
      <name val="Lato"/>
    </font>
    <font>
      <sz val="11.0"/>
      <color rgb="FF333333"/>
      <name val="Lato"/>
    </font>
    <font>
      <color theme="1"/>
      <name val="Arial"/>
      <scheme val="minor"/>
    </font>
    <font>
      <b/>
      <sz val="12.0"/>
      <color rgb="FF333333"/>
      <name val="Lato"/>
    </font>
    <font>
      <u/>
      <sz val="12.0"/>
      <color rgb="FF1155C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5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2" fillId="2" fontId="6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3" fontId="8" numFmtId="0" xfId="0" applyAlignment="1" applyBorder="1" applyFill="1" applyFont="1">
      <alignment readingOrder="0"/>
    </xf>
    <xf borderId="3" fillId="3" fontId="9" numFmtId="0" xfId="0" applyAlignment="1" applyBorder="1" applyFont="1">
      <alignment readingOrder="0"/>
    </xf>
    <xf borderId="4" fillId="0" fontId="10" numFmtId="4" xfId="0" applyAlignment="1" applyBorder="1" applyFont="1" applyNumberFormat="1">
      <alignment readingOrder="0"/>
    </xf>
    <xf borderId="4" fillId="0" fontId="10" numFmtId="164" xfId="0" applyAlignment="1" applyBorder="1" applyFont="1" applyNumberFormat="1">
      <alignment readingOrder="0"/>
    </xf>
    <xf borderId="4" fillId="0" fontId="7" numFmtId="0" xfId="0" applyAlignment="1" applyBorder="1" applyFont="1">
      <alignment readingOrder="0"/>
    </xf>
    <xf borderId="4" fillId="0" fontId="7" numFmtId="164" xfId="0" applyBorder="1" applyFont="1" applyNumberFormat="1"/>
    <xf borderId="0" fillId="0" fontId="10" numFmtId="0" xfId="0" applyAlignment="1" applyFont="1">
      <alignment readingOrder="0"/>
    </xf>
    <xf borderId="1" fillId="2" fontId="1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1" fillId="0" fontId="10" numFmtId="164" xfId="0" applyAlignment="1" applyBorder="1" applyFont="1" applyNumberFormat="1">
      <alignment readingOrder="0"/>
    </xf>
    <xf borderId="0" fillId="3" fontId="9" numFmtId="164" xfId="0" applyAlignment="1" applyFont="1" applyNumberFormat="1">
      <alignment readingOrder="0"/>
    </xf>
    <xf borderId="1" fillId="0" fontId="12" numFmtId="0" xfId="0" applyAlignment="1" applyBorder="1" applyFont="1">
      <alignment readingOrder="0"/>
    </xf>
    <xf borderId="1" fillId="3" fontId="9" numFmtId="164" xfId="0" applyAlignment="1" applyBorder="1" applyFont="1" applyNumberFormat="1">
      <alignment readingOrder="0"/>
    </xf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tes.google.com/view/workhorse3dprinter/zyltech-parts" TargetMode="External"/><Relationship Id="rId2" Type="http://schemas.openxmlformats.org/officeDocument/2006/relationships/hyperlink" Target="https://sites.google.com/view/workhorse3dprinter" TargetMode="External"/><Relationship Id="rId3" Type="http://schemas.openxmlformats.org/officeDocument/2006/relationships/hyperlink" Target="https://sites.google.com/view/3d-distributed/" TargetMode="External"/><Relationship Id="rId4" Type="http://schemas.openxmlformats.org/officeDocument/2006/relationships/hyperlink" Target="https://drive.google.com/drive/folders/1-uy6NVcXptmTTtyQRozVkA3pNd-5QNy2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zyltech.com/12mm-t12x8-trapezoidal-acme-lead-screw-w-brass-nut-pre-cut-lengths-300mm-2000mm/" TargetMode="External"/><Relationship Id="rId6" Type="http://schemas.openxmlformats.org/officeDocument/2006/relationships/hyperlink" Target="https://drive.google.com/drive/folders/1-uy6NVcXptmTTtyQRozVkA3pNd-5QNy2?usp=sharing" TargetMode="External"/><Relationship Id="rId7" Type="http://schemas.openxmlformats.org/officeDocument/2006/relationships/hyperlink" Target="https://www.zyltech.com/zyltech-12mm-1204-antibacklash-ball-screw-w-ballnut-pre-cut-lengths-250mm-1000mm/" TargetMode="External"/><Relationship Id="rId8" Type="http://schemas.openxmlformats.org/officeDocument/2006/relationships/hyperlink" Target="https://www.zyltech.com/zyltech-12mm-1204-antibacklash-ball-screw-w-ballnut-pre-cut-lengths-250mm-1000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88"/>
    <col customWidth="1" min="4" max="4" width="23.0"/>
    <col customWidth="1" min="5" max="5" width="19.0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4" t="s">
        <v>3</v>
      </c>
    </row>
    <row r="4">
      <c r="A4" s="5" t="s">
        <v>4</v>
      </c>
      <c r="B4" s="6" t="s">
        <v>5</v>
      </c>
      <c r="C4" s="7" t="s">
        <v>6</v>
      </c>
      <c r="D4" s="7" t="s">
        <v>7</v>
      </c>
      <c r="E4" s="8"/>
    </row>
    <row r="5">
      <c r="A5" s="9" t="s">
        <v>8</v>
      </c>
      <c r="B5" s="10" t="s">
        <v>9</v>
      </c>
      <c r="C5" s="11">
        <v>2.0</v>
      </c>
      <c r="D5" s="12">
        <v>23.95</v>
      </c>
    </row>
    <row r="7">
      <c r="C7" s="13" t="s">
        <v>10</v>
      </c>
      <c r="D7" s="14">
        <f>D5*2</f>
        <v>47.9</v>
      </c>
    </row>
    <row r="8">
      <c r="B8" s="15"/>
    </row>
    <row r="10">
      <c r="A10" s="4" t="s">
        <v>11</v>
      </c>
    </row>
    <row r="11">
      <c r="A11" s="5" t="s">
        <v>4</v>
      </c>
      <c r="B11" s="6" t="s">
        <v>5</v>
      </c>
      <c r="C11" s="6" t="s">
        <v>7</v>
      </c>
      <c r="D11" s="16" t="s">
        <v>12</v>
      </c>
      <c r="E11" s="17"/>
    </row>
    <row r="12">
      <c r="A12" s="9" t="s">
        <v>13</v>
      </c>
      <c r="B12" s="18" t="s">
        <v>14</v>
      </c>
      <c r="C12" s="19">
        <v>42.95</v>
      </c>
      <c r="D12" s="18"/>
      <c r="E12" s="20"/>
    </row>
    <row r="13">
      <c r="A13" s="21" t="s">
        <v>15</v>
      </c>
      <c r="B13" s="18" t="s">
        <v>16</v>
      </c>
      <c r="C13" s="22">
        <v>51.95</v>
      </c>
      <c r="D13" s="23"/>
    </row>
  </sheetData>
  <hyperlinks>
    <hyperlink r:id="rId1" ref="A1"/>
    <hyperlink r:id="rId2" ref="A2"/>
    <hyperlink r:id="rId3" ref="B2"/>
    <hyperlink r:id="rId4" ref="A3"/>
    <hyperlink r:id="rId5" ref="A5"/>
    <hyperlink r:id="rId6" ref="A10"/>
    <hyperlink r:id="rId7" ref="A12"/>
    <hyperlink r:id="rId8" ref="A13"/>
  </hyperlinks>
  <drawing r:id="rId9"/>
</worksheet>
</file>