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industries\folad\folad\income\fasli\"/>
    </mc:Choice>
  </mc:AlternateContent>
  <bookViews>
    <workbookView xWindow="0" yWindow="0" windowWidth="20490" windowHeight="7650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<sst xmlns="http://schemas.openxmlformats.org/spreadsheetml/2006/main" count="33" uniqueCount="33">
  <si>
    <t>Pouya Finance</t>
  </si>
  <si>
    <t>Copyright @2015 - 2022</t>
  </si>
  <si>
    <t>فولاد-فولاد مبارکه اصفهان</t>
  </si>
  <si>
    <t>Income Statements</t>
  </si>
  <si>
    <t>دوره مالی</t>
  </si>
  <si>
    <t>فصل اول منتهی به 1400/03</t>
  </si>
  <si>
    <t>فصل دوم منتهی به 1400/06</t>
  </si>
  <si>
    <t>فصل سوم منتهی به 1400/09</t>
  </si>
  <si>
    <t>فصل چهارم منتهی به 1400/12</t>
  </si>
  <si>
    <t>فصل اول منتهی به 1401/03</t>
  </si>
  <si>
    <t>تاریخ انتشار</t>
  </si>
  <si>
    <t>1401-04-30 (2)</t>
  </si>
  <si>
    <t>1400-11-24</t>
  </si>
  <si>
    <t>1400-10-29</t>
  </si>
  <si>
    <t>1401-05-09 (3)</t>
  </si>
  <si>
    <t>1401-04-30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</si>
  <si>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</si>
  <si>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</si>
  <si>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</si>
  <si>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</si>
  <si>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هزینه کاهش ارزش دریافتنی‌‏ها (هزینه استثنایی)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</si>
  <si>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</si>
  <si>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</si>
  <si>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</si>
  <si>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</si>
  <si>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</si>
  <si>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</si>
  <si>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خالص عملیات در حال تداوم</t>
  </si>
  <si>
    <t>سود (زیان) عملیات متوقف شده پس از اثر مالیاتی</t>
  </si>
  <si>
    <t>سود (زیان) خالص</t>
  </si>
  <si>
    <t>سود هر سهم پس از کسر مالیات</t>
  </si>
  <si>
    <t>سرمایه</t>
  </si>
  <si>
    <t>سود هر سهم بر اساس آخرین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</si>
</sst>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777777"/>
      <name val="Calibri"/>
    </font>
    <font>
      <sz val="11"/>
      <color rgb="FF333333"/>
      <name val="Calibri Bold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topLeftCell="C7" workbookViewId="0">
      <selection activeCell="H27" sqref="H27"/>
    </sheetView>
  </sheetViews>
  <sheetFormatPr defaultRowHeight="15" x14ac:dyDescent="0.25"/>
  <cols>
    <col min="2" max="2" width="54" customWidth="1"/>
    <col min="3" max="3" width="5" customWidth="1"/>
    <col min="4" max="6" width="29" customWidth="1"/>
    <col min="7" max="7" width="31" customWidth="1"/>
    <col min="8" max="8" width="29" customWidth="1"/>
  </cols>
  <sheetData>
    <row r="1" spans="2:8" x14ac:dyDescent="0.25">
      <c r="B1" s="1"/>
      <c r="C1" s="1"/>
      <c r="D1" s="1"/>
      <c r="E1" s="1"/>
      <c r="F1" s="1"/>
      <c r="G1" s="1"/>
      <c r="H1" s="1"/>
    </row>
    <row r="2" spans="2:8" ht="15.75" x14ac:dyDescent="0.25">
      <c r="B2" s="2" t="s">
        <v>0</v>
      </c>
      <c r="C2" s="1"/>
      <c r="D2" s="1"/>
      <c r="E2" s="1"/>
      <c r="F2" s="1"/>
      <c r="G2" s="1"/>
      <c r="H2" s="1"/>
    </row>
    <row r="3" spans="2:8" x14ac:dyDescent="0.25">
      <c r="B3" s="3" t="s">
        <v>1</v>
      </c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1"/>
      <c r="F4" s="1"/>
      <c r="G4" s="1"/>
      <c r="H4" s="1"/>
    </row>
    <row r="5" spans="2:8" ht="42" x14ac:dyDescent="0.65">
      <c r="B5" s="4" t="s">
        <v>2</v>
      </c>
      <c r="C5" s="4"/>
      <c r="D5" s="4"/>
      <c r="E5" s="4"/>
      <c r="F5" s="4"/>
      <c r="G5" s="4"/>
      <c r="H5" s="4"/>
    </row>
    <row r="6" spans="2:8" ht="42" x14ac:dyDescent="0.65">
      <c r="B6" s="5" t="s">
        <v>3</v>
      </c>
      <c r="C6" s="4"/>
      <c r="D6" s="4"/>
      <c r="E6" s="4"/>
      <c r="F6" s="4"/>
      <c r="G6" s="4"/>
      <c r="H6" s="4"/>
    </row>
    <row r="7" spans="2:8" x14ac:dyDescent="0.25">
      <c r="B7" s="1"/>
      <c r="C7" s="1"/>
      <c r="D7" s="1"/>
      <c r="E7" s="1"/>
      <c r="F7" s="1"/>
      <c r="G7" s="1"/>
      <c r="H7" s="1"/>
    </row>
    <row r="8" spans="2:8" ht="15.75" x14ac:dyDescent="0.25">
      <c r="B8" s="7" t="s">
        <v>4</v>
      </c>
      <c r="C8" s="6"/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</row>
    <row r="9" spans="2:8" x14ac:dyDescent="0.25">
      <c r="B9" s="8" t="s">
        <v>10</v>
      </c>
      <c r="C9" s="9"/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</row>
    <row r="10" spans="2:8" x14ac:dyDescent="0.25">
      <c r="B10" s="10"/>
      <c r="C10" s="11"/>
      <c r="D10" s="11"/>
      <c r="E10" s="11"/>
      <c r="F10" s="11"/>
      <c r="G10" s="11"/>
      <c r="H10" s="11"/>
    </row>
    <row r="11" spans="2:8" x14ac:dyDescent="0.25">
      <c r="B11" s="12" t="s">
        <v>16</v>
      </c>
      <c r="C11" s="13"/>
      <c r="D11" s="13">
        <v>336653925</v>
      </c>
      <c r="E11" s="13">
        <v>324193424</v>
      </c>
      <c r="F11" s="13">
        <v>388843974</v>
      </c>
      <c r="G11" s="13">
        <v>406575166</v>
      </c>
      <c r="H11" s="13">
        <v>481494914</v>
      </c>
    </row>
    <row r="12" spans="2:8" x14ac:dyDescent="0.25">
      <c r="B12" s="10" t="s">
        <v>17</v>
      </c>
      <c r="C12" s="11"/>
      <c r="D12" s="11">
        <v>-164051934</v>
      </c>
      <c r="E12" s="11">
        <v>-96683725</v>
      </c>
      <c r="F12" s="11">
        <v>-194834717</v>
      </c>
      <c r="G12" s="11">
        <v>-246378875</v>
      </c>
      <c r="H12" s="11">
        <v>-250964524</v>
      </c>
    </row>
    <row r="13" spans="2:8" x14ac:dyDescent="0.25">
      <c r="B13" s="14" t="s">
        <v>18</v>
      </c>
      <c r="C13" s="15"/>
      <c r="D13" s="15">
        <v>172601991</v>
      </c>
      <c r="E13" s="15">
        <v>227509699</v>
      </c>
      <c r="F13" s="15">
        <v>194009257</v>
      </c>
      <c r="G13" s="15">
        <v>160196291</v>
      </c>
      <c r="H13" s="15">
        <v>230530390</v>
      </c>
    </row>
    <row r="14" spans="2:8" x14ac:dyDescent="0.25">
      <c r="B14" s="10" t="s">
        <v>19</v>
      </c>
      <c r="C14" s="11"/>
      <c r="D14" s="11">
        <v>-6317127</v>
      </c>
      <c r="E14" s="11">
        <v>-8070005</v>
      </c>
      <c r="F14" s="11">
        <v>-7740989</v>
      </c>
      <c r="G14" s="11">
        <v>-10155875</v>
      </c>
      <c r="H14" s="11">
        <v>-11686162</v>
      </c>
    </row>
    <row r="15" spans="2:8" x14ac:dyDescent="0.25">
      <c r="B15" s="12" t="s">
        <v>20</v>
      </c>
      <c r="C15" s="13"/>
      <c r="D15" s="13">
        <v>0</v>
      </c>
      <c r="E15" s="13">
        <v>0</v>
      </c>
      <c r="F15" s="13">
        <v>0</v>
      </c>
      <c r="G15" s="13">
        <v>0</v>
      </c>
      <c r="H15" s="13">
        <v>0</v>
      </c>
    </row>
    <row r="16" spans="2:8" x14ac:dyDescent="0.25">
      <c r="B16" s="10" t="s">
        <v>21</v>
      </c>
      <c r="C16" s="11"/>
      <c r="D16" s="11">
        <v>-473711</v>
      </c>
      <c r="E16" s="11">
        <v>2363743</v>
      </c>
      <c r="F16" s="11">
        <v>429136</v>
      </c>
      <c r="G16" s="11">
        <v>9935123</v>
      </c>
      <c r="H16" s="11">
        <v>-1606555</v>
      </c>
    </row>
    <row r="17" spans="2:8" x14ac:dyDescent="0.25">
      <c r="B17" s="14" t="s">
        <v>22</v>
      </c>
      <c r="C17" s="15"/>
      <c r="D17" s="15">
        <v>165811153</v>
      </c>
      <c r="E17" s="15">
        <v>221803437</v>
      </c>
      <c r="F17" s="15">
        <v>186697404</v>
      </c>
      <c r="G17" s="15">
        <v>159975539</v>
      </c>
      <c r="H17" s="15">
        <v>217237673</v>
      </c>
    </row>
    <row r="18" spans="2:8" x14ac:dyDescent="0.25">
      <c r="B18" s="10" t="s">
        <v>23</v>
      </c>
      <c r="C18" s="11"/>
      <c r="D18" s="11">
        <v>-7785869</v>
      </c>
      <c r="E18" s="11">
        <v>-5156182</v>
      </c>
      <c r="F18" s="11">
        <v>-5993351</v>
      </c>
      <c r="G18" s="11">
        <v>-6010228</v>
      </c>
      <c r="H18" s="11">
        <v>-8399752</v>
      </c>
    </row>
    <row r="19" spans="2:8" x14ac:dyDescent="0.25">
      <c r="B19" s="12" t="s">
        <v>24</v>
      </c>
      <c r="C19" s="13"/>
      <c r="D19" s="13">
        <v>10915093</v>
      </c>
      <c r="E19" s="13">
        <v>10623974</v>
      </c>
      <c r="F19" s="13">
        <v>16493269</v>
      </c>
      <c r="G19" s="13">
        <v>144114549</v>
      </c>
      <c r="H19" s="13">
        <v>21641874</v>
      </c>
    </row>
    <row r="20" spans="2:8" x14ac:dyDescent="0.25">
      <c r="B20" s="16" t="s">
        <v>25</v>
      </c>
      <c r="C20" s="17"/>
      <c r="D20" s="17">
        <v>168940377</v>
      </c>
      <c r="E20" s="17">
        <v>227271229</v>
      </c>
      <c r="F20" s="17">
        <v>197197322</v>
      </c>
      <c r="G20" s="17">
        <v>298079860</v>
      </c>
      <c r="H20" s="17">
        <v>230479795</v>
      </c>
    </row>
    <row r="21" spans="2:8" x14ac:dyDescent="0.25">
      <c r="B21" s="12" t="s">
        <v>26</v>
      </c>
      <c r="C21" s="13"/>
      <c r="D21" s="13">
        <v>-30341156</v>
      </c>
      <c r="E21" s="13">
        <v>-21980626</v>
      </c>
      <c r="F21" s="13">
        <v>-10223046</v>
      </c>
      <c r="G21" s="13">
        <v>11362223</v>
      </c>
      <c r="H21" s="13">
        <v>-23560175</v>
      </c>
    </row>
    <row r="22" spans="2:8" x14ac:dyDescent="0.25">
      <c r="B22" s="16" t="s">
        <v>27</v>
      </c>
      <c r="C22" s="17"/>
      <c r="D22" s="17">
        <v>138599221</v>
      </c>
      <c r="E22" s="17">
        <v>205290603</v>
      </c>
      <c r="F22" s="17">
        <v>186974276</v>
      </c>
      <c r="G22" s="17">
        <v>309442083</v>
      </c>
      <c r="H22" s="17">
        <v>206919620</v>
      </c>
    </row>
    <row r="23" spans="2:8" x14ac:dyDescent="0.25">
      <c r="B23" s="12" t="s">
        <v>28</v>
      </c>
      <c r="C23" s="13"/>
      <c r="D23" s="13">
        <v>0</v>
      </c>
      <c r="E23" s="13">
        <v>0</v>
      </c>
      <c r="F23" s="13">
        <v>0</v>
      </c>
      <c r="G23" s="13">
        <v>0</v>
      </c>
      <c r="H23" s="13">
        <v>0</v>
      </c>
    </row>
    <row r="24" spans="2:8" x14ac:dyDescent="0.25">
      <c r="B24" s="16" t="s">
        <v>29</v>
      </c>
      <c r="C24" s="17"/>
      <c r="D24" s="17">
        <v>138599221</v>
      </c>
      <c r="E24" s="17">
        <v>205290603</v>
      </c>
      <c r="F24" s="17">
        <v>186974276</v>
      </c>
      <c r="G24" s="17">
        <v>309442083</v>
      </c>
      <c r="H24" s="17">
        <v>206919620</v>
      </c>
    </row>
    <row r="25" spans="2:8" x14ac:dyDescent="0.25">
      <c r="B25" s="12" t="s">
        <v>30</v>
      </c>
      <c r="C25" s="13"/>
      <c r="D25" s="13">
        <v>473</v>
      </c>
      <c r="E25" s="13">
        <v>701</v>
      </c>
      <c r="F25" s="13">
        <v>638</v>
      </c>
      <c r="G25" s="13">
        <v>1056</v>
      </c>
      <c r="H25" s="13">
        <v>706</v>
      </c>
    </row>
    <row r="26" spans="2:8" x14ac:dyDescent="0.25">
      <c r="B26" s="10" t="s">
        <v>31</v>
      </c>
      <c r="C26" s="11"/>
      <c r="D26" s="11">
        <v>293000000</v>
      </c>
      <c r="E26" s="11">
        <v>293000000</v>
      </c>
      <c r="F26" s="11">
        <v>293000000</v>
      </c>
      <c r="G26" s="11">
        <v>293000000</v>
      </c>
      <c r="H26" s="11">
        <f>G26*2</f>
        <v>586000000</v>
      </c>
    </row>
    <row r="27" spans="2:8" x14ac:dyDescent="0.25">
      <c r="B27" s="12" t="s">
        <v>32</v>
      </c>
      <c r="C27" s="13"/>
      <c r="D27" s="13">
        <v>473</v>
      </c>
      <c r="E27" s="13">
        <v>701</v>
      </c>
      <c r="F27" s="13">
        <v>638</v>
      </c>
      <c r="G27" s="13">
        <v>1056</v>
      </c>
      <c r="H27" s="13">
        <v>706</v>
      </c>
    </row>
    <row r="28" spans="2:8" x14ac:dyDescent="0.25">
      <c r="B28" s="1"/>
      <c r="C28" s="1"/>
      <c r="D28" s="1"/>
      <c r="E28" s="1"/>
      <c r="F28" s="1"/>
      <c r="G28" s="1"/>
      <c r="H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2022-10-14T12:44:15Z</dcterms:modified>
</cp:coreProperties>
</file>