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rade\database\industries\siman\saroum\produc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<sst xmlns="http://schemas.openxmlformats.org/spreadsheetml/2006/main" count="23" uniqueCount="23">
  <si>
    <t>Product</t>
  </si>
  <si>
    <t>Count Revenue</t>
  </si>
  <si>
    <t>Revenue</t>
  </si>
  <si>
    <t>1399/09</t>
  </si>
  <si>
    <t>1399/10</t>
  </si>
  <si>
    <t>1399/11</t>
  </si>
  <si>
    <t>1399/12</t>
  </si>
  <si>
    <t>1400/01</t>
  </si>
  <si>
    <t>1400/02</t>
  </si>
  <si>
    <t>1400/03</t>
  </si>
  <si>
    <t>1400/04</t>
  </si>
  <si>
    <t>1400/05</t>
  </si>
  <si>
    <t>1400/06</t>
  </si>
  <si>
    <t>1400/07</t>
  </si>
  <si>
    <t>1400/08</t>
  </si>
  <si>
    <t>1400/09</t>
  </si>
  <si>
    <t>1400/10</t>
  </si>
  <si>
    <t>1400/11</t>
  </si>
  <si>
    <t>1400/12</t>
  </si>
  <si>
    <t>1401/01</t>
  </si>
  <si>
    <t>1401/02</t>
  </si>
  <si>
    <t>1401/03</t>
  </si>
  <si>
    <t>1401/04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</si>
</sst>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8" sqref="I8"/>
    </sheetView>
  </sheetViews>
  <sheetFormatPr defaultRowHeight="15" x14ac:dyDescent="0.25"/>
  <cols>
    <col min="2" max="2" width="7.85546875" bestFit="1" customWidth="1"/>
    <col min="3" max="3" width="14.710937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223585</v>
      </c>
      <c r="C2">
        <v>106660</v>
      </c>
      <c r="D2">
        <v>280728</v>
      </c>
    </row>
    <row r="3" spans="1:4" x14ac:dyDescent="0.25">
      <c r="A3" s="1" t="s">
        <v>4</v>
      </c>
      <c r="B3">
        <v>173060</v>
      </c>
      <c r="C3">
        <v>56803</v>
      </c>
      <c r="D3">
        <v>148180</v>
      </c>
    </row>
    <row r="4" spans="1:4" x14ac:dyDescent="0.25">
      <c r="A4" s="1" t="s">
        <v>5</v>
      </c>
      <c r="B4">
        <v>209592</v>
      </c>
      <c r="C4">
        <v>102051</v>
      </c>
      <c r="D4">
        <v>283021</v>
      </c>
    </row>
    <row r="5" spans="1:4" x14ac:dyDescent="0.25">
      <c r="A5" s="1" t="s">
        <v>6</v>
      </c>
      <c r="B5">
        <v>302957</v>
      </c>
      <c r="C5">
        <v>115893</v>
      </c>
      <c r="D5">
        <v>314326</v>
      </c>
    </row>
    <row r="6" spans="1:4" x14ac:dyDescent="0.25">
      <c r="A6" s="1" t="s">
        <v>7</v>
      </c>
      <c r="B6">
        <v>339846</v>
      </c>
      <c r="C6">
        <v>155210</v>
      </c>
      <c r="D6">
        <v>464238</v>
      </c>
    </row>
    <row r="7" spans="1:4" x14ac:dyDescent="0.25">
      <c r="A7" s="1" t="s">
        <v>8</v>
      </c>
      <c r="B7">
        <v>325850</v>
      </c>
      <c r="C7">
        <v>186880</v>
      </c>
      <c r="D7">
        <v>703795</v>
      </c>
    </row>
    <row r="8" spans="1:4" x14ac:dyDescent="0.25">
      <c r="A8" s="1" t="s">
        <v>9</v>
      </c>
      <c r="B8">
        <v>297392</v>
      </c>
      <c r="C8">
        <v>183225</v>
      </c>
      <c r="D8">
        <v>714509</v>
      </c>
    </row>
    <row r="9" spans="1:4" x14ac:dyDescent="0.25">
      <c r="A9" s="1" t="s">
        <v>10</v>
      </c>
      <c r="B9">
        <v>292810</v>
      </c>
      <c r="C9">
        <v>159512</v>
      </c>
      <c r="D9">
        <v>762965</v>
      </c>
    </row>
    <row r="10" spans="1:4" x14ac:dyDescent="0.25">
      <c r="A10" s="1" t="s">
        <v>11</v>
      </c>
      <c r="B10">
        <v>329549</v>
      </c>
      <c r="C10">
        <v>148999</v>
      </c>
      <c r="D10">
        <v>867508</v>
      </c>
    </row>
    <row r="11" spans="1:4" x14ac:dyDescent="0.25">
      <c r="A11" s="1" t="s">
        <v>12</v>
      </c>
      <c r="B11">
        <v>304565</v>
      </c>
      <c r="C11">
        <v>190413</v>
      </c>
      <c r="D11">
        <v>1138581</v>
      </c>
    </row>
    <row r="12" spans="1:4" x14ac:dyDescent="0.25">
      <c r="A12" s="1" t="s">
        <v>13</v>
      </c>
      <c r="B12">
        <v>337100</v>
      </c>
      <c r="C12">
        <v>153584</v>
      </c>
      <c r="D12">
        <v>719780</v>
      </c>
    </row>
    <row r="13" spans="1:4" x14ac:dyDescent="0.25">
      <c r="A13" s="1" t="s">
        <v>14</v>
      </c>
      <c r="B13">
        <v>285424</v>
      </c>
      <c r="C13">
        <v>137152</v>
      </c>
      <c r="D13">
        <v>616783</v>
      </c>
    </row>
    <row r="14" spans="1:4" x14ac:dyDescent="0.25">
      <c r="A14" s="1" t="s">
        <v>15</v>
      </c>
      <c r="B14">
        <f>108862+98698+224+1828</f>
        <v>209612</v>
      </c>
      <c r="C14">
        <f>105569+224+1828</f>
        <v>107621</v>
      </c>
      <c r="D14">
        <f>447465+2138+11891</f>
        <v>461494</v>
      </c>
    </row>
    <row r="15" spans="1:4" x14ac:dyDescent="0.25">
      <c r="A15" s="1" t="s">
        <v>16</v>
      </c>
      <c r="B15">
        <v>108066</v>
      </c>
      <c r="C15">
        <v>24937</v>
      </c>
      <c r="D15">
        <v>106844</v>
      </c>
    </row>
    <row r="16" spans="1:4" x14ac:dyDescent="0.25">
      <c r="A16" s="1" t="s">
        <v>17</v>
      </c>
      <c r="B16">
        <v>116046</v>
      </c>
      <c r="C16">
        <v>43459</v>
      </c>
      <c r="D16">
        <v>208384</v>
      </c>
    </row>
    <row r="17" spans="1:4" x14ac:dyDescent="0.25">
      <c r="A17" s="1" t="s">
        <v>18</v>
      </c>
      <c r="B17">
        <v>235170</v>
      </c>
      <c r="C17">
        <v>145495</v>
      </c>
      <c r="D17">
        <v>741450</v>
      </c>
    </row>
    <row r="18" spans="1:4" x14ac:dyDescent="0.25">
      <c r="A18" s="1" t="s">
        <v>19</v>
      </c>
      <c r="B18">
        <v>356459</v>
      </c>
      <c r="C18">
        <v>185259</v>
      </c>
      <c r="D18">
        <v>979141</v>
      </c>
    </row>
    <row r="19" spans="1:4" x14ac:dyDescent="0.25">
      <c r="A19" s="1" t="s">
        <v>20</v>
      </c>
      <c r="B19">
        <v>298732</v>
      </c>
      <c r="C19">
        <v>156588</v>
      </c>
      <c r="D19">
        <v>846865</v>
      </c>
    </row>
    <row r="20" spans="1:4" x14ac:dyDescent="0.25">
      <c r="A20" s="1" t="s">
        <v>21</v>
      </c>
      <c r="B20">
        <v>340797</v>
      </c>
      <c r="C20">
        <v>175403</v>
      </c>
      <c r="D20">
        <v>1096762</v>
      </c>
    </row>
    <row r="21" spans="1:4" x14ac:dyDescent="0.25">
      <c r="A21" s="1" t="s">
        <v>22</v>
      </c>
      <c r="B21">
        <v>245226</v>
      </c>
      <c r="C21">
        <v>131443</v>
      </c>
      <c r="D21">
        <v>838779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VAHID</cp:lastModifiedBy>
  <dcterms:created xsi:type="dcterms:W3CDTF">2022-08-15T06:16:42Z</dcterms:created>
  <dcterms:modified xsi:type="dcterms:W3CDTF">2022-08-15T12:36:39Z</dcterms:modified>
</cp:coreProperties>
</file>