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s\SPA_Project\Data\"/>
    </mc:Choice>
  </mc:AlternateContent>
  <xr:revisionPtr revIDLastSave="0" documentId="13_ncr:1_{F529EF1B-A0B2-4C68-89DC-963FA3C306C8}" xr6:coauthVersionLast="47" xr6:coauthVersionMax="47" xr10:uidLastSave="{00000000-0000-0000-0000-000000000000}"/>
  <bookViews>
    <workbookView xWindow="-108" yWindow="-108" windowWidth="23256" windowHeight="13896" tabRatio="900" xr2:uid="{00000000-000D-0000-FFFF-FFFF00000000}"/>
  </bookViews>
  <sheets>
    <sheet name="Sales" sheetId="178" r:id="rId1"/>
    <sheet name="SalesData" sheetId="177" r:id="rId2"/>
    <sheet name="2022" sheetId="176" r:id="rId3"/>
    <sheet name="2021" sheetId="175" r:id="rId4"/>
    <sheet name="2020" sheetId="153" r:id="rId5"/>
    <sheet name="2019" sheetId="127" r:id="rId6"/>
    <sheet name="2018" sheetId="108" r:id="rId7"/>
    <sheet name="2017" sheetId="98" r:id="rId8"/>
    <sheet name="2016" sheetId="79" r:id="rId9"/>
    <sheet name="2015" sheetId="55" r:id="rId10"/>
    <sheet name="2014" sheetId="29" r:id="rId11"/>
    <sheet name="2013" sheetId="22" r:id="rId12"/>
    <sheet name="2012" sheetId="21" r:id="rId13"/>
    <sheet name="2011" sheetId="20" r:id="rId14"/>
    <sheet name="2010" sheetId="19" r:id="rId15"/>
    <sheet name="2009" sheetId="1" r:id="rId16"/>
    <sheet name="2008" sheetId="2" r:id="rId17"/>
    <sheet name="2007" sheetId="3" r:id="rId18"/>
    <sheet name="2006" sheetId="4" r:id="rId19"/>
    <sheet name="2005" sheetId="5" r:id="rId20"/>
    <sheet name="2004" sheetId="6" r:id="rId21"/>
    <sheet name="2003" sheetId="7" r:id="rId22"/>
    <sheet name="2002" sheetId="8" r:id="rId23"/>
    <sheet name="2001" sheetId="9" r:id="rId24"/>
    <sheet name="2000" sheetId="10" r:id="rId25"/>
    <sheet name="1999" sheetId="11" r:id="rId26"/>
    <sheet name="1998" sheetId="12" r:id="rId27"/>
    <sheet name="1997" sheetId="13" r:id="rId28"/>
    <sheet name="1996" sheetId="14" r:id="rId29"/>
    <sheet name="1995" sheetId="15" r:id="rId30"/>
    <sheet name="1994" sheetId="16" r:id="rId31"/>
    <sheet name="1993" sheetId="17" r:id="rId32"/>
    <sheet name="1992" sheetId="18" r:id="rId33"/>
  </sheets>
  <definedNames>
    <definedName name="ExternalData_1" localSheetId="0" hidden="1">Sales!$A$1:$C$370</definedName>
    <definedName name="_xlnm.Print_Area" localSheetId="16">'2008'!$A$1:$P$116</definedName>
    <definedName name="_xlnm.Print_Area" localSheetId="15">'2009'!$A$1:$O$116</definedName>
    <definedName name="_xlnm.Print_Area" localSheetId="14">'2010'!$A$1:$Q$116</definedName>
    <definedName name="_xlnm.Print_Titles" localSheetId="32">'1992'!$1:$5</definedName>
    <definedName name="_xlnm.Print_Titles" localSheetId="31">'1993'!$1:$4</definedName>
    <definedName name="_xlnm.Print_Titles" localSheetId="30">'1994'!$1:$5</definedName>
    <definedName name="_xlnm.Print_Titles" localSheetId="29">'1995'!$1:$5</definedName>
    <definedName name="_xlnm.Print_Titles" localSheetId="28">'1996'!$1:$5</definedName>
    <definedName name="_xlnm.Print_Titles" localSheetId="27">'1997'!$1:$5</definedName>
    <definedName name="_xlnm.Print_Titles" localSheetId="26">'1998'!#REF!</definedName>
    <definedName name="_xlnm.Print_Titles" localSheetId="25">'1999'!$1:$5</definedName>
    <definedName name="_xlnm.Print_Titles" localSheetId="24">'2000'!$1:$5</definedName>
    <definedName name="_xlnm.Print_Titles" localSheetId="23">'2001'!$1:$5</definedName>
    <definedName name="_xlnm.Print_Titles" localSheetId="22">'2002'!$1:$5</definedName>
    <definedName name="_xlnm.Print_Titles" localSheetId="21">'2003'!$1:$5</definedName>
    <definedName name="_xlnm.Print_Titles" localSheetId="20">'2004'!$1:$5</definedName>
    <definedName name="_xlnm.Print_Titles" localSheetId="19">'2005'!$1:$5</definedName>
    <definedName name="_xlnm.Print_Titles" localSheetId="18">'2006'!$1:$5</definedName>
    <definedName name="_xlnm.Print_Titles" localSheetId="17">'2007'!$1:$5</definedName>
    <definedName name="_xlnm.Print_Titles" localSheetId="16">'2008'!$1:$5</definedName>
    <definedName name="_xlnm.Print_Titles" localSheetId="15">'2009'!$1:$5</definedName>
    <definedName name="_xlnm.Print_Titles" localSheetId="14">'2010'!$1:$5</definedName>
    <definedName name="_xlnm.Print_Titles" localSheetId="13">'2011'!$1:$5</definedName>
    <definedName name="_xlnm.Print_Titles" localSheetId="12">'2012'!$1:$5</definedName>
    <definedName name="_xlnm.Print_Titles" localSheetId="11">'2013'!$1:$5</definedName>
    <definedName name="_xlnm.Print_Titles" localSheetId="10">'2014'!$1:$5</definedName>
    <definedName name="_xlnm.Print_Titles" localSheetId="9">'2015'!$1:$5</definedName>
    <definedName name="_xlnm.Print_Titles" localSheetId="8">'2016'!$1:$5</definedName>
    <definedName name="_xlnm.Print_Titles" localSheetId="7">'2017'!$1:$5</definedName>
    <definedName name="_xlnm.Print_Titles" localSheetId="6">'2018'!$1:$5</definedName>
    <definedName name="_xlnm.Print_Titles" localSheetId="5">'2019'!$1:$5</definedName>
    <definedName name="_xlnm.Print_Titles" localSheetId="4">'2020'!$1:$5</definedName>
    <definedName name="_xlnm.Print_Titles" localSheetId="3">'2021'!$1:$5</definedName>
    <definedName name="_xlnm.Print_Titles" localSheetId="2">'2022'!$1:$5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77" l="1" a="1"/>
  <c r="C26" i="177" a="1"/>
  <c r="D26" i="177" a="1"/>
  <c r="E26" i="177" a="1"/>
  <c r="F26" i="177" a="1"/>
  <c r="G26" i="177" a="1"/>
  <c r="H26" i="177" a="1"/>
  <c r="I26" i="177" a="1"/>
  <c r="J26" i="177" a="1"/>
  <c r="K26" i="177" a="1"/>
  <c r="L26" i="177" a="1"/>
  <c r="M26" i="177" a="1"/>
  <c r="B27" i="177" a="1"/>
  <c r="C27" i="177" a="1"/>
  <c r="D27" i="177" a="1"/>
  <c r="E27" i="177" a="1"/>
  <c r="F27" i="177" a="1"/>
  <c r="G27" i="177" a="1"/>
  <c r="H27" i="177" a="1"/>
  <c r="I27" i="177" a="1"/>
  <c r="J27" i="177" a="1"/>
  <c r="K27" i="177" a="1"/>
  <c r="L27" i="177" a="1"/>
  <c r="M27" i="177" a="1"/>
  <c r="B28" i="177" a="1"/>
  <c r="C28" i="177" a="1"/>
  <c r="D28" i="177" a="1"/>
  <c r="E28" i="177" a="1"/>
  <c r="F28" i="177" a="1"/>
  <c r="G28" i="177" a="1"/>
  <c r="H28" i="177" a="1"/>
  <c r="I28" i="177" a="1"/>
  <c r="J28" i="177" a="1"/>
  <c r="K28" i="177" a="1"/>
  <c r="L28" i="177" a="1"/>
  <c r="M28" i="177" a="1"/>
  <c r="B29" i="177" a="1"/>
  <c r="C29" i="177" a="1"/>
  <c r="D29" i="177" a="1"/>
  <c r="E29" i="177" a="1"/>
  <c r="F29" i="177" a="1"/>
  <c r="G29" i="177" a="1"/>
  <c r="H29" i="177" a="1"/>
  <c r="I29" i="177" a="1"/>
  <c r="J29" i="177" a="1"/>
  <c r="K29" i="177" a="1"/>
  <c r="L29" i="177" a="1"/>
  <c r="M29" i="177" a="1"/>
  <c r="B30" i="177" a="1"/>
  <c r="C30" i="177" a="1"/>
  <c r="D30" i="177" a="1"/>
  <c r="E30" i="177" a="1"/>
  <c r="F30" i="177" a="1"/>
  <c r="G30" i="177" a="1"/>
  <c r="H30" i="177" a="1"/>
  <c r="B31" i="177" a="1"/>
  <c r="D32" i="177" a="1"/>
  <c r="F33" i="177" a="1"/>
  <c r="I30" i="177" a="1"/>
  <c r="K30" i="177" a="1"/>
  <c r="M30" i="177" a="1"/>
  <c r="B32" i="177" a="1"/>
  <c r="D33" i="177" a="1"/>
  <c r="I31" i="177" a="1"/>
  <c r="K31" i="177" a="1"/>
  <c r="M31" i="177" a="1"/>
  <c r="G31" i="177" a="1"/>
  <c r="B33" i="177" a="1"/>
  <c r="I32" i="177" a="1"/>
  <c r="K32" i="177" a="1"/>
  <c r="M32" i="177" a="1"/>
  <c r="E31" i="177" a="1"/>
  <c r="G32" i="177" a="1"/>
  <c r="I33" i="177" a="1"/>
  <c r="K33" i="177" a="1"/>
  <c r="M33" i="177" a="1"/>
  <c r="C31" i="177" a="1"/>
  <c r="E32" i="177" a="1"/>
  <c r="G33" i="177" a="1"/>
  <c r="J30" i="177" a="1"/>
  <c r="L30" i="177" a="1"/>
  <c r="C32" i="177" a="1"/>
  <c r="E33" i="177" a="1"/>
  <c r="H31" i="177" a="1"/>
  <c r="J31" i="177" a="1"/>
  <c r="L31" i="177" a="1"/>
  <c r="C33" i="177" a="1"/>
  <c r="F31" i="177" a="1"/>
  <c r="H32" i="177" a="1"/>
  <c r="J32" i="177" a="1"/>
  <c r="L32" i="177" a="1"/>
  <c r="D31" i="177" a="1"/>
  <c r="F32" i="177" a="1"/>
  <c r="H33" i="177" a="1"/>
  <c r="J33" i="177" a="1"/>
  <c r="L33" i="177" a="1"/>
  <c r="J18" i="177" a="1"/>
  <c r="J5" i="177" a="1"/>
  <c r="D4" i="177" a="1"/>
  <c r="C17" i="177" a="1"/>
  <c r="B7" i="177" a="1"/>
  <c r="F11" i="177" a="1"/>
  <c r="H21" i="177" a="1"/>
  <c r="H4" i="177" a="1"/>
  <c r="K19" i="177" a="1"/>
  <c r="F14" i="177" a="1"/>
  <c r="C15" i="177" a="1"/>
  <c r="K10" i="177" a="1"/>
  <c r="L9" i="177" a="1"/>
  <c r="E25" i="177" a="1"/>
  <c r="E6" i="177" a="1"/>
  <c r="L13" i="177" a="1"/>
  <c r="M15" i="177" a="1"/>
  <c r="M4" i="177" a="1"/>
  <c r="J12" i="177" a="1"/>
  <c r="B6" i="177" a="1"/>
  <c r="E10" i="177" a="1"/>
  <c r="I14" i="177" a="1"/>
  <c r="I8" i="177" a="1"/>
  <c r="H20" i="177" a="1"/>
  <c r="B15" i="177" a="1"/>
  <c r="I10" i="177" a="1"/>
  <c r="B13" i="177" a="1"/>
  <c r="J17" i="177" a="1"/>
  <c r="E7" i="177" a="1"/>
  <c r="H12" i="177" a="1"/>
  <c r="I4" i="177" a="1"/>
  <c r="G4" i="177" a="1"/>
  <c r="L23" i="177" a="1"/>
  <c r="H17" i="177" a="1"/>
  <c r="D23" i="177" a="1"/>
  <c r="M24" i="177" a="1"/>
  <c r="J19" i="177" a="1"/>
  <c r="H8" i="177" a="1"/>
  <c r="K14" i="177" a="1"/>
  <c r="K6" i="177" a="1"/>
  <c r="F9" i="177" a="1"/>
  <c r="E4" i="177" a="1"/>
  <c r="L22" i="177" a="1"/>
  <c r="D11" i="177" a="1"/>
  <c r="M9" i="177" a="1"/>
  <c r="L8" i="177" a="1"/>
  <c r="C22" i="177" a="1"/>
  <c r="L19" i="177" a="1"/>
  <c r="M8" i="177" a="1"/>
  <c r="H3" i="177" a="1"/>
  <c r="K16" i="177" a="1"/>
  <c r="G19" i="177" a="1"/>
  <c r="E12" i="177" a="1"/>
  <c r="F22" i="177" a="1"/>
  <c r="G3" i="177" a="1"/>
  <c r="C18" i="177" a="1"/>
  <c r="B23" i="177" a="1"/>
  <c r="D13" i="177" a="1"/>
  <c r="K21" i="177" a="1"/>
  <c r="F3" i="177" a="1"/>
  <c r="G12" i="177" a="1"/>
  <c r="G7" i="177" a="1"/>
  <c r="L15" i="177" a="1"/>
  <c r="M19" i="177" a="1"/>
  <c r="E15" i="177" a="1"/>
  <c r="F21" i="177" a="1"/>
  <c r="B11" i="177" a="1"/>
  <c r="D19" i="177" a="1"/>
  <c r="B12" i="177" a="1"/>
  <c r="J21" i="177" a="1"/>
  <c r="I23" i="177" a="1"/>
  <c r="F7" i="177" a="1"/>
  <c r="B19" i="177" a="1"/>
  <c r="M10" i="177" a="1"/>
  <c r="K17" i="177" a="1"/>
  <c r="E19" i="177" a="1"/>
  <c r="F8" i="177" a="1"/>
  <c r="L21" i="177" a="1"/>
  <c r="M20" i="177" a="1"/>
  <c r="J10" i="177" a="1"/>
  <c r="J20" i="177" a="1"/>
  <c r="G5" i="177" a="1"/>
  <c r="F18" i="177" a="1"/>
  <c r="E9" i="177" a="1"/>
  <c r="I13" i="177" a="1"/>
  <c r="H22" i="177" a="1"/>
  <c r="C6" i="177" a="1"/>
  <c r="I20" i="177" a="1"/>
  <c r="D15" i="177" a="1"/>
  <c r="E20" i="177" a="1"/>
  <c r="D14" i="177" a="1"/>
  <c r="H11" i="177" a="1"/>
  <c r="I5" i="177" a="1"/>
  <c r="G16" i="177" a="1"/>
  <c r="I9" i="177" a="1"/>
  <c r="M23" i="177" a="1"/>
  <c r="J25" i="177" a="1"/>
  <c r="I19" i="177" a="1"/>
  <c r="K24" i="177" a="1"/>
  <c r="E21" i="177" a="1"/>
  <c r="C21" i="177" a="1"/>
  <c r="C14" i="177" a="1"/>
  <c r="K20" i="177" a="1"/>
  <c r="M16" i="177" a="1"/>
  <c r="J4" i="177" a="1"/>
  <c r="L20" i="177" a="1"/>
  <c r="L16" i="177" a="1"/>
  <c r="G9" i="177" a="1"/>
  <c r="D21" i="177" a="1"/>
  <c r="I17" i="177" a="1"/>
  <c r="G11" i="177" a="1"/>
  <c r="E17" i="177" a="1"/>
  <c r="J9" i="177" a="1"/>
  <c r="D20" i="177" a="1"/>
  <c r="D17" i="177" a="1"/>
  <c r="C10" i="177" a="1"/>
  <c r="F4" i="177" a="1"/>
  <c r="B21" i="177" a="1"/>
  <c r="C12" i="177" a="1"/>
  <c r="K22" i="177" a="1"/>
  <c r="L12" i="177" a="1"/>
  <c r="I18" i="177" a="1"/>
  <c r="K8" i="177" a="1"/>
  <c r="J7" i="177" a="1"/>
  <c r="L24" i="177" a="1"/>
  <c r="D5" i="177" a="1"/>
  <c r="F12" i="177" a="1"/>
  <c r="M17" i="177" a="1"/>
  <c r="G13" i="177" a="1"/>
  <c r="D10" i="177" a="1"/>
  <c r="B5" i="177" a="1"/>
  <c r="H15" i="177" a="1"/>
  <c r="J14" i="177" a="1"/>
  <c r="K5" i="177" a="1"/>
  <c r="G8" i="177" a="1"/>
  <c r="H18" i="177" a="1"/>
  <c r="M13" i="177" a="1"/>
  <c r="E3" i="177" a="1"/>
  <c r="B16" i="177" a="1"/>
  <c r="E8" i="177" a="1"/>
  <c r="G10" i="177" a="1"/>
  <c r="M3" i="177" a="1"/>
  <c r="K7" i="177" a="1"/>
  <c r="K13" i="177" a="1"/>
  <c r="B20" i="177" a="1"/>
  <c r="J13" i="177" a="1"/>
  <c r="C8" i="177" a="1"/>
  <c r="G14" i="177" a="1"/>
  <c r="F25" i="177" a="1"/>
  <c r="M22" i="177" a="1"/>
  <c r="J24" i="177" a="1"/>
  <c r="J11" i="177" a="1"/>
  <c r="K9" i="177" a="1"/>
  <c r="G21" i="177" a="1"/>
  <c r="K15" i="177" a="1"/>
  <c r="D18" i="177" a="1"/>
  <c r="B8" i="177" a="1"/>
  <c r="G15" i="177" a="1"/>
  <c r="B10" i="177" a="1"/>
  <c r="L11" i="177" a="1"/>
  <c r="H6" i="177" a="1"/>
  <c r="K23" i="177" a="1"/>
  <c r="H23" i="177" a="1"/>
  <c r="I16" i="177" a="1"/>
  <c r="D6" i="177" a="1"/>
  <c r="E18" i="177" a="1"/>
  <c r="M25" i="177" a="1"/>
  <c r="E23" i="177" a="1"/>
  <c r="L18" i="177" a="1"/>
  <c r="L17" i="177" a="1"/>
  <c r="I12" i="177" a="1"/>
  <c r="L5" i="177" a="1"/>
  <c r="H5" i="177" a="1"/>
  <c r="H9" i="177" a="1"/>
  <c r="M12" i="177" a="1"/>
  <c r="J23" i="177" a="1"/>
  <c r="I11" i="177" a="1"/>
  <c r="H24" i="177" a="1"/>
  <c r="B25" i="177" a="1"/>
  <c r="H13" i="177" a="1"/>
  <c r="D16" i="177" a="1"/>
  <c r="H19" i="177" a="1"/>
  <c r="G6" i="177" a="1"/>
  <c r="H10" i="177" a="1"/>
  <c r="C11" i="177" a="1"/>
  <c r="M6" i="177" a="1"/>
  <c r="J15" i="177" a="1"/>
  <c r="K25" i="177" a="1"/>
  <c r="H14" i="177" a="1"/>
  <c r="K18" i="177" a="1"/>
  <c r="D7" i="177" a="1"/>
  <c r="B18" i="177" a="1"/>
  <c r="D12" i="177" a="1"/>
  <c r="D9" i="177" a="1"/>
  <c r="H25" i="177" a="1"/>
  <c r="G23" i="177" a="1"/>
  <c r="J22" i="177" a="1"/>
  <c r="D25" i="177" a="1"/>
  <c r="I7" i="177" a="1"/>
  <c r="C13" i="177" a="1"/>
  <c r="M5" i="177" a="1"/>
  <c r="B14" i="177" a="1"/>
  <c r="F20" i="177" a="1"/>
  <c r="I24" i="177" a="1"/>
  <c r="E5" i="177" a="1"/>
  <c r="J6" i="177" a="1"/>
  <c r="L6" i="177" a="1"/>
  <c r="C5" i="177" a="1"/>
  <c r="G18" i="177" a="1"/>
  <c r="M7" i="177" a="1"/>
  <c r="H16" i="177" a="1"/>
  <c r="B17" i="177" a="1"/>
  <c r="H7" i="177" a="1"/>
  <c r="C19" i="177" a="1"/>
  <c r="F17" i="177" a="1"/>
  <c r="L4" i="177" a="1"/>
  <c r="L25" i="177" a="1"/>
  <c r="D8" i="177" a="1"/>
  <c r="C24" i="177" a="1"/>
  <c r="J16" i="177" a="1"/>
  <c r="J3" i="177" a="1"/>
  <c r="C9" i="177" a="1"/>
  <c r="B22" i="177" a="1"/>
  <c r="C16" i="177" a="1"/>
  <c r="G20" i="177" a="1"/>
  <c r="B9" i="177" a="1"/>
  <c r="E16" i="177" a="1"/>
  <c r="K12" i="177" a="1"/>
  <c r="F13" i="177" a="1"/>
  <c r="K11" i="177" a="1"/>
  <c r="G24" i="177" a="1"/>
  <c r="F24" i="177" a="1"/>
  <c r="I15" i="177" a="1"/>
  <c r="F16" i="177" a="1"/>
  <c r="G22" i="177" a="1"/>
  <c r="M11" i="177" a="1"/>
  <c r="J8" i="177" a="1"/>
  <c r="L3" i="177" a="1"/>
  <c r="F10" i="177" a="1"/>
  <c r="F19" i="177" a="1"/>
  <c r="B24" i="177" a="1"/>
  <c r="E11" i="177" a="1"/>
  <c r="F15" i="177" a="1"/>
  <c r="B4" i="177" a="1"/>
  <c r="E24" i="177" a="1"/>
  <c r="K3" i="177" a="1"/>
  <c r="I21" i="177" a="1"/>
  <c r="E22" i="177" a="1"/>
  <c r="E13" i="177" a="1"/>
  <c r="F6" i="177" a="1"/>
  <c r="L14" i="177" a="1"/>
  <c r="I3" i="177" a="1"/>
  <c r="I22" i="177" a="1"/>
  <c r="C23" i="177" a="1"/>
  <c r="C7" i="177" a="1"/>
  <c r="C25" i="177" a="1"/>
  <c r="D22" i="177" a="1"/>
  <c r="G17" i="177" a="1"/>
  <c r="K4" i="177" a="1"/>
  <c r="C20" i="177" a="1"/>
  <c r="M18" i="177" a="1"/>
  <c r="C4" i="177" a="1"/>
  <c r="I25" i="177" a="1"/>
  <c r="D24" i="177" a="1"/>
  <c r="F5" i="177" a="1"/>
  <c r="G25" i="177" a="1"/>
  <c r="M21" i="177" a="1"/>
  <c r="I6" i="177" a="1"/>
  <c r="L10" i="177" a="1"/>
  <c r="M14" i="177" a="1"/>
  <c r="L7" i="177" a="1"/>
  <c r="E14" i="177" a="1"/>
  <c r="F23" i="177" a="1"/>
  <c r="L33" i="177" l="1"/>
  <c r="J33" i="177"/>
  <c r="H33" i="177"/>
  <c r="F32" i="177"/>
  <c r="D31" i="177"/>
  <c r="L32" i="177"/>
  <c r="J32" i="177"/>
  <c r="H32" i="177"/>
  <c r="F31" i="177"/>
  <c r="C33" i="177"/>
  <c r="L31" i="177"/>
  <c r="J31" i="177"/>
  <c r="H31" i="177"/>
  <c r="E33" i="177"/>
  <c r="C32" i="177"/>
  <c r="L30" i="177"/>
  <c r="J30" i="177"/>
  <c r="G33" i="177"/>
  <c r="E32" i="177"/>
  <c r="C31" i="177"/>
  <c r="M33" i="177"/>
  <c r="K33" i="177"/>
  <c r="I33" i="177"/>
  <c r="G32" i="177"/>
  <c r="E31" i="177"/>
  <c r="M32" i="177"/>
  <c r="K32" i="177"/>
  <c r="I32" i="177"/>
  <c r="B33" i="177"/>
  <c r="G31" i="177"/>
  <c r="M31" i="177"/>
  <c r="K31" i="177"/>
  <c r="I31" i="177"/>
  <c r="D33" i="177"/>
  <c r="B32" i="177"/>
  <c r="M30" i="177"/>
  <c r="K30" i="177"/>
  <c r="I30" i="177"/>
  <c r="F33" i="177"/>
  <c r="D32" i="177"/>
  <c r="B31" i="177"/>
  <c r="H30" i="177"/>
  <c r="G30" i="177"/>
  <c r="F30" i="177"/>
  <c r="E30" i="177"/>
  <c r="D30" i="177"/>
  <c r="C30" i="177"/>
  <c r="B30" i="177"/>
  <c r="M29" i="177"/>
  <c r="L29" i="177"/>
  <c r="K29" i="177"/>
  <c r="J29" i="177"/>
  <c r="I29" i="177"/>
  <c r="H29" i="177"/>
  <c r="G29" i="177"/>
  <c r="F29" i="177"/>
  <c r="E29" i="177"/>
  <c r="D29" i="177"/>
  <c r="C29" i="177"/>
  <c r="B29" i="177"/>
  <c r="M28" i="177"/>
  <c r="L28" i="177"/>
  <c r="K28" i="177"/>
  <c r="J28" i="177"/>
  <c r="I28" i="177"/>
  <c r="H28" i="177"/>
  <c r="G28" i="177"/>
  <c r="F28" i="177"/>
  <c r="E28" i="177"/>
  <c r="D28" i="177"/>
  <c r="C28" i="177"/>
  <c r="B28" i="177"/>
  <c r="M27" i="177"/>
  <c r="L27" i="177"/>
  <c r="K27" i="177"/>
  <c r="J27" i="177"/>
  <c r="I27" i="177"/>
  <c r="H27" i="177"/>
  <c r="G27" i="177"/>
  <c r="F27" i="177"/>
  <c r="E27" i="177"/>
  <c r="D27" i="177"/>
  <c r="C27" i="177"/>
  <c r="B27" i="177"/>
  <c r="M26" i="177"/>
  <c r="L26" i="177"/>
  <c r="K26" i="177"/>
  <c r="J26" i="177"/>
  <c r="I26" i="177"/>
  <c r="H26" i="177"/>
  <c r="G26" i="177"/>
  <c r="F26" i="177"/>
  <c r="E26" i="177"/>
  <c r="D26" i="177"/>
  <c r="C26" i="177"/>
  <c r="B26" i="177"/>
  <c r="F23" i="177"/>
  <c r="E14" i="177"/>
  <c r="L7" i="177"/>
  <c r="M14" i="177"/>
  <c r="L10" i="177"/>
  <c r="I6" i="177"/>
  <c r="M21" i="177"/>
  <c r="G25" i="177"/>
  <c r="F5" i="177"/>
  <c r="D24" i="177"/>
  <c r="I25" i="177"/>
  <c r="C4" i="177"/>
  <c r="M18" i="177"/>
  <c r="C20" i="177"/>
  <c r="K4" i="177"/>
  <c r="G17" i="177"/>
  <c r="D22" i="177"/>
  <c r="C25" i="177"/>
  <c r="C7" i="177"/>
  <c r="C23" i="177"/>
  <c r="I22" i="177"/>
  <c r="I3" i="177"/>
  <c r="L14" i="177"/>
  <c r="F6" i="177"/>
  <c r="E13" i="177"/>
  <c r="E22" i="177"/>
  <c r="I21" i="177"/>
  <c r="K3" i="177"/>
  <c r="E24" i="177"/>
  <c r="B4" i="177"/>
  <c r="F15" i="177"/>
  <c r="E11" i="177"/>
  <c r="B24" i="177"/>
  <c r="F19" i="177"/>
  <c r="F10" i="177"/>
  <c r="L3" i="177"/>
  <c r="J8" i="177"/>
  <c r="M11" i="177"/>
  <c r="G22" i="177"/>
  <c r="F16" i="177"/>
  <c r="I15" i="177"/>
  <c r="F24" i="177"/>
  <c r="G24" i="177"/>
  <c r="K11" i="177"/>
  <c r="F13" i="177"/>
  <c r="K12" i="177"/>
  <c r="E16" i="177"/>
  <c r="B9" i="177"/>
  <c r="G20" i="177"/>
  <c r="C16" i="177"/>
  <c r="B22" i="177"/>
  <c r="C9" i="177"/>
  <c r="J3" i="177"/>
  <c r="J16" i="177"/>
  <c r="C24" i="177"/>
  <c r="D8" i="177"/>
  <c r="L25" i="177"/>
  <c r="L4" i="177"/>
  <c r="F17" i="177"/>
  <c r="C19" i="177"/>
  <c r="H7" i="177"/>
  <c r="B17" i="177"/>
  <c r="H16" i="177"/>
  <c r="M7" i="177"/>
  <c r="G18" i="177"/>
  <c r="C5" i="177"/>
  <c r="L6" i="177"/>
  <c r="J6" i="177"/>
  <c r="E5" i="177"/>
  <c r="I24" i="177"/>
  <c r="F20" i="177"/>
  <c r="B14" i="177"/>
  <c r="M5" i="177"/>
  <c r="C13" i="177"/>
  <c r="I7" i="177"/>
  <c r="D25" i="177"/>
  <c r="J22" i="177"/>
  <c r="G23" i="177"/>
  <c r="H25" i="177"/>
  <c r="D9" i="177"/>
  <c r="D12" i="177"/>
  <c r="B18" i="177"/>
  <c r="D7" i="177"/>
  <c r="K18" i="177"/>
  <c r="H14" i="177"/>
  <c r="K25" i="177"/>
  <c r="J15" i="177"/>
  <c r="M6" i="177"/>
  <c r="C11" i="177"/>
  <c r="H10" i="177"/>
  <c r="G6" i="177"/>
  <c r="H19" i="177"/>
  <c r="D16" i="177"/>
  <c r="H13" i="177"/>
  <c r="B25" i="177"/>
  <c r="H24" i="177"/>
  <c r="I11" i="177"/>
  <c r="J23" i="177"/>
  <c r="M12" i="177"/>
  <c r="H9" i="177"/>
  <c r="H5" i="177"/>
  <c r="L5" i="177"/>
  <c r="I12" i="177"/>
  <c r="L17" i="177"/>
  <c r="L18" i="177"/>
  <c r="E23" i="177"/>
  <c r="M25" i="177"/>
  <c r="E18" i="177"/>
  <c r="D6" i="177"/>
  <c r="I16" i="177"/>
  <c r="H23" i="177"/>
  <c r="K23" i="177"/>
  <c r="H6" i="177"/>
  <c r="L11" i="177"/>
  <c r="B10" i="177"/>
  <c r="G15" i="177"/>
  <c r="B8" i="177"/>
  <c r="D18" i="177"/>
  <c r="K15" i="177"/>
  <c r="G21" i="177"/>
  <c r="K9" i="177"/>
  <c r="J11" i="177"/>
  <c r="J24" i="177"/>
  <c r="M22" i="177"/>
  <c r="F25" i="177"/>
  <c r="G14" i="177"/>
  <c r="C8" i="177"/>
  <c r="J13" i="177"/>
  <c r="B20" i="177"/>
  <c r="K13" i="177"/>
  <c r="K7" i="177"/>
  <c r="M3" i="177"/>
  <c r="G10" i="177"/>
  <c r="E8" i="177"/>
  <c r="B16" i="177"/>
  <c r="E3" i="177"/>
  <c r="M13" i="177"/>
  <c r="H18" i="177"/>
  <c r="G8" i="177"/>
  <c r="K5" i="177"/>
  <c r="J14" i="177"/>
  <c r="H15" i="177"/>
  <c r="B5" i="177"/>
  <c r="D10" i="177"/>
  <c r="G13" i="177"/>
  <c r="M17" i="177"/>
  <c r="F12" i="177"/>
  <c r="D5" i="177"/>
  <c r="L24" i="177"/>
  <c r="J7" i="177"/>
  <c r="K8" i="177"/>
  <c r="I18" i="177"/>
  <c r="L12" i="177"/>
  <c r="K22" i="177"/>
  <c r="C12" i="177"/>
  <c r="B21" i="177"/>
  <c r="F4" i="177"/>
  <c r="C10" i="177"/>
  <c r="D17" i="177"/>
  <c r="D20" i="177"/>
  <c r="J9" i="177"/>
  <c r="E17" i="177"/>
  <c r="G11" i="177"/>
  <c r="I17" i="177"/>
  <c r="D21" i="177"/>
  <c r="G9" i="177"/>
  <c r="L16" i="177"/>
  <c r="L20" i="177"/>
  <c r="J4" i="177"/>
  <c r="M16" i="177"/>
  <c r="K20" i="177"/>
  <c r="C14" i="177"/>
  <c r="C21" i="177"/>
  <c r="E21" i="177"/>
  <c r="K24" i="177"/>
  <c r="I19" i="177"/>
  <c r="J25" i="177"/>
  <c r="M23" i="177"/>
  <c r="I9" i="177"/>
  <c r="G16" i="177"/>
  <c r="I5" i="177"/>
  <c r="H11" i="177"/>
  <c r="D14" i="177"/>
  <c r="E20" i="177"/>
  <c r="D15" i="177"/>
  <c r="I20" i="177"/>
  <c r="C6" i="177"/>
  <c r="H22" i="177"/>
  <c r="I13" i="177"/>
  <c r="E9" i="177"/>
  <c r="F18" i="177"/>
  <c r="G5" i="177"/>
  <c r="J20" i="177"/>
  <c r="J10" i="177"/>
  <c r="M20" i="177"/>
  <c r="L21" i="177"/>
  <c r="F8" i="177"/>
  <c r="E19" i="177"/>
  <c r="K17" i="177"/>
  <c r="M10" i="177"/>
  <c r="B19" i="177"/>
  <c r="F7" i="177"/>
  <c r="I23" i="177"/>
  <c r="J21" i="177"/>
  <c r="B12" i="177"/>
  <c r="D19" i="177"/>
  <c r="B11" i="177"/>
  <c r="F21" i="177"/>
  <c r="E15" i="177"/>
  <c r="M19" i="177"/>
  <c r="L15" i="177"/>
  <c r="G7" i="177"/>
  <c r="G12" i="177"/>
  <c r="F3" i="177"/>
  <c r="K21" i="177"/>
  <c r="D13" i="177"/>
  <c r="B23" i="177"/>
  <c r="C18" i="177"/>
  <c r="G3" i="177"/>
  <c r="F22" i="177"/>
  <c r="E12" i="177"/>
  <c r="G19" i="177"/>
  <c r="K16" i="177"/>
  <c r="H3" i="177"/>
  <c r="M8" i="177"/>
  <c r="L19" i="177"/>
  <c r="C22" i="177"/>
  <c r="L8" i="177"/>
  <c r="M9" i="177"/>
  <c r="D11" i="177"/>
  <c r="L22" i="177"/>
  <c r="E4" i="177"/>
  <c r="F9" i="177"/>
  <c r="K6" i="177"/>
  <c r="K14" i="177"/>
  <c r="H8" i="177"/>
  <c r="J19" i="177"/>
  <c r="M24" i="177"/>
  <c r="D23" i="177"/>
  <c r="H17" i="177"/>
  <c r="L23" i="177"/>
  <c r="G4" i="177"/>
  <c r="I4" i="177"/>
  <c r="H12" i="177"/>
  <c r="E7" i="177"/>
  <c r="J17" i="177"/>
  <c r="B13" i="177"/>
  <c r="I10" i="177"/>
  <c r="B15" i="177"/>
  <c r="H20" i="177"/>
  <c r="I8" i="177"/>
  <c r="I14" i="177"/>
  <c r="E10" i="177"/>
  <c r="B6" i="177"/>
  <c r="J12" i="177"/>
  <c r="M4" i="177"/>
  <c r="M15" i="177"/>
  <c r="L13" i="177"/>
  <c r="E6" i="177"/>
  <c r="E25" i="177"/>
  <c r="L9" i="177"/>
  <c r="K10" i="177"/>
  <c r="C15" i="177"/>
  <c r="F14" i="177"/>
  <c r="K19" i="177"/>
  <c r="H4" i="177"/>
  <c r="H21" i="177"/>
  <c r="F11" i="177"/>
  <c r="B7" i="177"/>
  <c r="C17" i="177"/>
  <c r="D4" i="177"/>
  <c r="J5" i="177"/>
  <c r="J18" i="17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E6761E-F3E5-4F58-88DB-209629843B0E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<sst xmlns="http://schemas.openxmlformats.org/spreadsheetml/2006/main" count="6269" uniqueCount="521">
  <si>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</si>
  <si>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</si>
  <si>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</si>
  <si>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</si>
  <si>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</si>
  <si>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</si>
  <si>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</si>
  <si>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</si>
  <si>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</si>
  <si>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</si>
  <si>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</si>
  <si>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</si>
  <si>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</si>
  <si>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</si>
  <si>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</si>
  <si>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</si>
  <si>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</si>
  <si>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</si>
  <si>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</si>
  <si>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</si>
  <si>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</si>
  <si>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</si>
  <si>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</si>
  <si>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</si>
  <si>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</si>
  <si>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</si>
  <si>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</si>
  <si>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</si>
  <si>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</si>
  <si>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</si>
  <si>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</si>
  <si>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</si>
  <si>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</si>
  <si>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</si>
  <si>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</si>
  <si>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</si>
  <si>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</si>
  <si>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</si>
  <si>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</si>
  <si>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</si>
  <si>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</si>
  <si>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</si>
  <si>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</si>
  <si>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</si>
  <si>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</si>
  <si>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</si>
  <si>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</si>
  <si>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</si>
  <si>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</si>
  <si>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</si>
  <si>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</si>
  <si>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</si>
  <si>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</si>
  <si>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</si>
  <si>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</si>
  <si>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</si>
  <si>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</si>
  <si>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</si>
  <si>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</si>
  <si>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</si>
  <si>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</si>
  <si>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</si>
  <si>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</si>
  <si>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</si>
  <si>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</si>
  <si>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</si>
  <si>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</si>
  <si>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</si>
  <si>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</si>
  <si>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</si>
  <si>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</si>
  <si>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</si>
  <si>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</si>
  <si>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</si>
  <si>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</si>
  <si>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</si>
  <si>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</si>
  <si>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</si>
  <si>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</si>
  <si>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</si>
  <si>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</si>
  <si>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</si>
  <si>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</si>
  <si>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</si>
  <si>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</si>
  <si>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</si>
  <si>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</si>
  <si>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</si>
  <si>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</si>
  <si>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</si>
  <si>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</si>
  <si>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</si>
  <si>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</si>
  <si>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</si>
  <si>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</si>
  <si>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</si>
  <si>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</si>
  <si>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</si>
  <si>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</si>
  <si>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</si>
  <si>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</si>
  <si>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</si>
  <si>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</si>
  <si>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</si>
  <si>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</si>
  <si>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</si>
  <si>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</si>
  <si>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</si>
  <si>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</si>
  <si>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</si>
  <si>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</si>
  <si>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</si>
  <si>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</si>
  <si>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</si>
  <si>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</si>
  <si>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</si>
  <si>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</si>
  <si>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</si>
  <si>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</si>
  <si>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</si>
  <si>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</si>
  <si>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</si>
  <si>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</si>
  <si>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</si>
  <si>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</si>
  <si>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</si>
  <si>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</si>
  <si>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</si>
  <si>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</si>
  <si>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</si>
  <si>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</si>
  <si>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</si>
  <si>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</si>
  <si>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</si>
  <si>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</si>
  <si>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</si>
  <si>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</si>
  <si>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</si>
  <si>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</si>
  <si>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</si>
  <si>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</si>
  <si>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</si>
  <si>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</si>
  <si>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</si>
  <si>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</si>
  <si>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</si>
  <si>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</si>
  <si>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</si>
  <si>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</si>
  <si>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</si>
  <si>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</si>
  <si>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</si>
  <si>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</si>
  <si>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</si>
  <si>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</si>
  <si>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</si>
  <si>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</si>
  <si>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</si>
  <si>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</si>
  <si>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</si>
  <si>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</si>
  <si>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</si>
  <si>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</si>
  <si>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</si>
  <si>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</si>
  <si>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</si>
  <si>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</si>
  <si>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</si>
  <si>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</si>
  <si>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</si>
  <si>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</si>
  <si>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</si>
  <si>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</si>
  <si>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</si>
  <si>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</si>
  <si>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</si>
  <si>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</si>
  <si>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</si>
  <si>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</si>
  <si>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</si>
  <si>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</si>
  <si>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</si>
  <si>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</si>
  <si>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</si>
  <si>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</si>
  <si>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</si>
  <si>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</si>
  <si>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</si>
  <si>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</si>
  <si>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</si>
  <si>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</si>
  <si>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</si>
  <si>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</si>
  <si>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</si>
  <si>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</si>
  <si>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</si>
  <si>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</si>
  <si>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</si>
  <si>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</si>
  <si>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</si>
  <si>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</si>
  <si>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</si>
  <si>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</si>
  <si>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</si>
  <si>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</si>
  <si>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</si>
  <si>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</si>
  <si>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</si>
  <si>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</si>
  <si>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</si>
  <si>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</si>
  <si>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</si>
  <si>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</si>
  <si>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</si>
  <si>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</si>
  <si>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</si>
  <si>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</si>
  <si>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</si>
  <si>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</si>
  <si>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</si>
  <si>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</si>
  <si>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</si>
  <si>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</si>
  <si>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</si>
  <si>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</si>
  <si>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</si>
  <si>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</si>
  <si>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</si>
  <si>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</si>
  <si>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</si>
  <si>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</si>
  <si>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</si>
  <si>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</si>
  <si>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</si>
  <si>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</si>
  <si>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</si>
  <si>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</si>
  <si>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</si>
  <si>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</si>
  <si>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</si>
  <si>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</si>
  <si>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</si>
  <si>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</si>
  <si>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</si>
  <si>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</si>
  <si>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</si>
  <si>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</si>
  <si>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</si>
  <si>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</si>
  <si>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</si>
  <si>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</si>
  <si>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</si>
  <si>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</si>
  <si>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</si>
  <si>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</si>
  <si>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</si>
  <si>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</si>
  <si>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</si>
  <si>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</si>
  <si>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</si>
  <si>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</si>
  <si>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</si>
  <si>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</si>
  <si>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</si>
  <si>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</si>
  <si>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</si>
  <si>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</si>
  <si>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</si>
  <si>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</si>
  <si>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</si>
  <si>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</si>
  <si>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</si>
  <si>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</si>
  <si>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</si>
  <si>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</si>
  <si>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</si>
  <si>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</si>
  <si>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</si>
  <si>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</si>
  <si>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</si>
  <si>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</si>
  <si>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</si>
  <si>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</si>
  <si>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</si>
  <si>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</si>
  <si>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</si>
  <si>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</si>
  <si>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</si>
  <si>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</si>
  <si>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</si>
  <si>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</si>
  <si>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</si>
  <si>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</si>
  <si>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</si>
  <si>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</si>
  <si>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</si>
  <si>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</si>
  <si>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</si>
  <si>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</si>
  <si>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</si>
  <si>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</si>
  <si>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</si>
  <si>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</si>
  <si>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</si>
  <si>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</si>
  <si>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</si>
  <si>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</si>
  <si>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</si>
  <si>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</si>
  <si>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</si>
  <si>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</si>
  <si>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</si>
  <si>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</si>
  <si>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</si>
  <si>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</si>
  <si>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</si>
  <si>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</si>
  <si>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</si>
  <si>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</si>
  <si>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</si>
  <si>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</si>
  <si>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</si>
  <si>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</si>
  <si>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</si>
  <si>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</si>
  <si>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</si>
  <si>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</si>
  <si>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</si>
  <si>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</si>
  <si>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</si>
  <si>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</si>
  <si>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</si>
  <si>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</si>
  <si>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</si>
  <si>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</si>
  <si>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</si>
  <si>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</si>
  <si>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</si>
  <si>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</si>
  <si>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</si>
  <si>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</si>
  <si>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</si>
  <si>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</si>
  <si>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</si>
  <si>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</si>
  <si>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</si>
  <si>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</si>
  <si>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</si>
  <si>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</si>
  <si>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</si>
  <si>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</si>
  <si>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</si>
  <si>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</si>
  <si>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</si>
  <si>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</si>
  <si>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</si>
  <si>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</si>
  <si>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</si>
  <si>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</si>
  <si>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</si>
  <si>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</si>
  <si>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</si>
  <si>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</si>
  <si>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</si>
  <si>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</si>
  <si>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</si>
  <si>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</si>
  <si>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</si>
  <si>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</si>
  <si>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</si>
  <si>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</si>
  <si>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</si>
  <si>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</si>
  <si>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</si>
  <si>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</si>
  <si>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</si>
  <si>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</si>
  <si>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</si>
  <si>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</si>
  <si>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</si>
  <si>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</si>
  <si>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</si>
  <si>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</si>
  <si>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</si>
  <si>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</si>
  <si>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</si>
  <si>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</si>
  <si>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</si>
  <si>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</si>
  <si>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</si>
  <si>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</si>
  <si>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</si>
  <si>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</si>
  <si>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</si>
  <si>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</si>
  <si>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</si>
  <si>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</si>
  <si>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</si>
  <si>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</si>
  <si>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</si>
  <si>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</si>
  <si>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</si>
  <si>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</si>
  <si>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</si>
  <si>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</si>
  <si>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</si>
  <si>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</si>
  <si>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</si>
  <si>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</si>
  <si>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</si>
  <si>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</si>
  <si>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</si>
  <si>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</si>
  <si>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</si>
  <si>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</si>
  <si>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</si>
  <si>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</si>
  <si>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</si>
  <si>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</si>
  <si>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</si>
  <si>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</si>
  <si>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</si>
  <si>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</si>
  <si>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</si>
  <si>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</si>
  <si>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</si>
  <si>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</si>
  <si>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</si>
  <si>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</si>
  <si>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</si>
  <si>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</si>
  <si>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</si>
  <si>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</si>
  <si>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</si>
  <si>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</si>
  <si>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</si>
  <si>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</si>
  <si>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</si>
  <si>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</si>
  <si>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</si>
  <si>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</si>
  <si>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</si>
  <si>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</si>
  <si>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</si>
  <si>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</si>
  <si>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</si>
  <si>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</si>
  <si>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</si>
  <si>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</si>
  <si>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</si>
  <si>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</si>
  <si>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</si>
  <si>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</si>
  <si>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</si>
  <si>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</si>
  <si>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</si>
  <si>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</si>
  <si>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</si>
  <si>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</si>
  <si>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</si>
  <si>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</si>
  <si>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</si>
  <si>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</si>
  <si>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</si>
  <si>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</si>
  <si>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</si>
  <si>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</si>
  <si>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</si>
  <si>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</si>
  <si>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</si>
  <si>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</si>
  <si>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</si>
  <si>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</si>
  <si>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</si>
  <si>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</si>
  <si>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</si>
  <si>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</si>
  <si>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</si>
  <si>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</si>
  <si>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</si>
  <si>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</si>
  <si>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</si>
  <si>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</si>
  <si>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</si>
  <si>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</si>
  <si>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</si>
  <si>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</si>
  <si>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</si>
  <si>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</si>
  <si>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</si>
  <si>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</si>
  <si>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</si>
  <si>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2022(p)</t>
  </si>
  <si>
    <t>For surveyed Retail companies, approximately 48.3% provided data for this reporting period, resulting in a total quantity response rate of 60.8% for sales.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</si>
  <si>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</si>
  <si>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</si>
  <si>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</si>
  <si>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</si>
  <si>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</si>
  <si>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</si>
  <si>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</si>
  <si>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</si>
  <si>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</si>
  <si>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</si>
  <si>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</si>
  <si>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</si>
  <si>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</si>
  <si>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</si>
  <si>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</si>
  <si>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</si>
  <si>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</si>
  <si>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</si>
  <si>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</si>
  <si>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</si>
  <si>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</si>
  <si>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</si>
  <si>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</si>
  <si>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</si>
  <si>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Year</t>
  </si>
  <si>
    <t>Month</t>
  </si>
  <si>
    <t>Sales ($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</si>
</sst>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name val="Var(--ff-mono)"/>
    </font>
    <font>
      <sz val="8"/>
      <name val="Arial"/>
      <family val="2"/>
    </font>
    <font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49" fontId="1" fillId="0" borderId="0" xfId="0" applyNumberFormat="1" applyFont="1"/>
    <xf numFmtId="49" fontId="20" fillId="0" borderId="0" xfId="37" applyNumberFormat="1" applyFont="1"/>
    <xf numFmtId="49" fontId="1" fillId="0" borderId="0" xfId="0" applyNumberFormat="1" applyFont="1" applyAlignment="1">
      <alignment horizontal="left"/>
    </xf>
    <xf numFmtId="0" fontId="23" fillId="0" borderId="0" xfId="0" applyFont="1" applyAlignment="1">
      <alignment horizontal="left" vertical="center"/>
    </xf>
    <xf numFmtId="0" fontId="0" fillId="0" borderId="0" xfId="0" applyNumberFormat="1"/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1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ff-mono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DF4FF6-50D2-4D24-914C-ABD7101BF168}" autoFormatId="16" applyNumberFormats="0" applyBorderFormats="0" applyFontFormats="0" applyPatternFormats="0" applyAlignmentFormats="0" applyWidthHeightFormats="0">
  <queryTableRefresh nextId="6">
    <queryTableFields count="3">
      <queryTableField id="1" name="Year" tableColumnId="1"/>
      <queryTableField id="4" name="Month" tableColumnId="4"/>
      <queryTableField id="5" name="Sales ($ M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79277C-E463-404F-8A93-C98137123C2E}" name="Sales_2" displayName="Sales_2" ref="A1:C370" tableType="queryTable" totalsRowShown="0">
  <autoFilter ref="A1:C370" xr:uid="{AB79277C-E463-404F-8A93-C98137123C2E}"/>
  <tableColumns count="3">
    <tableColumn id="1" xr3:uid="{7DB9BCCE-1B30-4C3D-A0EB-0C914310EDF9}" uniqueName="1" name="Year" queryTableFieldId="1"/>
    <tableColumn id="4" xr3:uid="{8E2D4606-424F-4CF9-8AA8-870B464F1D1C}" uniqueName="4" name="Month" queryTableFieldId="4" dataDxfId="0"/>
    <tableColumn id="5" xr3:uid="{26E4545F-165C-4311-AED1-14E6F9B59D8B}" uniqueName="5" name="Sales ($ M)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6C984-877B-4B8F-B73F-95405ED8F651}" name="Sales" displayName="Sales" ref="A2:M33" totalsRowShown="0" headerRowDxfId="14" dataDxfId="13">
  <autoFilter ref="A2:M33" xr:uid="{7136C984-877B-4B8F-B73F-95405ED8F651}"/>
  <tableColumns count="13">
    <tableColumn id="1" xr3:uid="{E28E07A0-38C5-4CC2-9103-EEEC4B3AB0E0}" name="Year"/>
    <tableColumn id="2" xr3:uid="{ECCD5B50-9210-4ECB-9A86-9636E79611AC}" name="Dec" dataDxfId="12">
      <calculatedColumnFormula array="1">INDIRECT($A3&amp;"!"&amp;B$1&amp;"17")</calculatedColumnFormula>
    </tableColumn>
    <tableColumn id="3" xr3:uid="{459F3FFA-9B30-423B-A981-091A595F1531}" name="Nov" dataDxfId="11">
      <calculatedColumnFormula array="1">INDIRECT($A3&amp;"!"&amp;C$1&amp;"17")</calculatedColumnFormula>
    </tableColumn>
    <tableColumn id="4" xr3:uid="{86DBAB4D-415C-49ED-8C6E-6D694ED3E9D2}" name="Oct" dataDxfId="10">
      <calculatedColumnFormula array="1">INDIRECT($A3&amp;"!"&amp;D$1&amp;"17")</calculatedColumnFormula>
    </tableColumn>
    <tableColumn id="5" xr3:uid="{7F06D0F6-CD7E-403C-A2EE-758F63CE9CFB}" name="Sep" dataDxfId="9">
      <calculatedColumnFormula array="1">INDIRECT($A3&amp;"!"&amp;E$1&amp;"17")</calculatedColumnFormula>
    </tableColumn>
    <tableColumn id="6" xr3:uid="{95638049-1045-4038-B46F-B43486EBEDF6}" name="Aug" dataDxfId="8">
      <calculatedColumnFormula array="1">INDIRECT($A3&amp;"!"&amp;F$1&amp;"17")</calculatedColumnFormula>
    </tableColumn>
    <tableColumn id="7" xr3:uid="{779A00D7-C79D-4CF1-A08C-4A75E85D366D}" name="Jul" dataDxfId="7">
      <calculatedColumnFormula array="1">INDIRECT($A3&amp;"!"&amp;G$1&amp;"17")</calculatedColumnFormula>
    </tableColumn>
    <tableColumn id="8" xr3:uid="{3A74DF61-D68D-40EE-B030-728DEE0C69FA}" name="Jun" dataDxfId="6">
      <calculatedColumnFormula array="1">INDIRECT($A3&amp;"!"&amp;H$1&amp;"17")</calculatedColumnFormula>
    </tableColumn>
    <tableColumn id="9" xr3:uid="{236C8310-171A-49D3-955B-E93400891655}" name="May" dataDxfId="5">
      <calculatedColumnFormula array="1">INDIRECT($A3&amp;"!"&amp;I$1&amp;"17")</calculatedColumnFormula>
    </tableColumn>
    <tableColumn id="10" xr3:uid="{08A3454F-FE2C-4C8E-9033-5581F508BCC4}" name="Apr" dataDxfId="4">
      <calculatedColumnFormula array="1">INDIRECT($A3&amp;"!"&amp;J$1&amp;"17")</calculatedColumnFormula>
    </tableColumn>
    <tableColumn id="11" xr3:uid="{FBFAF259-005B-4F48-B83C-941E85B54375}" name="Mar" dataDxfId="3">
      <calculatedColumnFormula array="1">INDIRECT($A3&amp;"!"&amp;K$1&amp;"17")</calculatedColumnFormula>
    </tableColumn>
    <tableColumn id="12" xr3:uid="{8B4F9998-7C2F-4EDC-8548-39C8E0FA1889}" name="Feb" dataDxfId="2">
      <calculatedColumnFormula array="1">INDIRECT($A3&amp;"!"&amp;L$1&amp;"17")</calculatedColumnFormula>
    </tableColumn>
    <tableColumn id="13" xr3:uid="{9A6B7A3B-1BC6-4DEE-AB2A-F831F08CE431}" name="Jan" dataDxfId="1">
      <calculatedColumnFormula array="1">INDIRECT($A3&amp;"!"&amp;M$1&amp;"17")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B42F-E750-4DA6-979B-61F2B23370D4}">
  <dimension ref="A1:C370"/>
  <sheetViews>
    <sheetView tabSelected="1" topLeftCell="A9" workbookViewId="0">
      <selection activeCell="C252" sqref="C252"/>
    </sheetView>
  </sheetViews>
  <sheetFormatPr defaultRowHeight="13.2"/>
  <cols>
    <col min="1" max="1" width="7.109375" bestFit="1" customWidth="1"/>
    <col min="2" max="2" width="8.6640625" bestFit="1" customWidth="1"/>
    <col min="3" max="3" width="12.77734375" bestFit="1" customWidth="1"/>
    <col min="4" max="4" width="10.88671875" bestFit="1" customWidth="1"/>
    <col min="5" max="5" width="8" bestFit="1" customWidth="1"/>
  </cols>
  <sheetData>
    <row r="1" spans="1:3">
      <c r="A1" t="s">
        <v>518</v>
      </c>
      <c r="B1" t="s">
        <v>519</v>
      </c>
      <c r="C1" t="s">
        <v>520</v>
      </c>
    </row>
    <row r="2" spans="1:3">
      <c r="A2">
        <v>1992</v>
      </c>
      <c r="B2" s="20" t="s">
        <v>494</v>
      </c>
      <c r="C2">
        <v>24056</v>
      </c>
    </row>
    <row r="3" spans="1:3">
      <c r="A3">
        <v>1992</v>
      </c>
      <c r="B3" s="20" t="s">
        <v>495</v>
      </c>
      <c r="C3">
        <v>25041</v>
      </c>
    </row>
    <row r="4" spans="1:3">
      <c r="A4">
        <v>1992</v>
      </c>
      <c r="B4" s="20" t="s">
        <v>496</v>
      </c>
      <c r="C4">
        <v>28018</v>
      </c>
    </row>
    <row r="5" spans="1:3">
      <c r="A5">
        <v>1992</v>
      </c>
      <c r="B5" s="20" t="s">
        <v>497</v>
      </c>
      <c r="C5">
        <v>27982</v>
      </c>
    </row>
    <row r="6" spans="1:3">
      <c r="A6">
        <v>1992</v>
      </c>
      <c r="B6" s="20" t="s">
        <v>498</v>
      </c>
      <c r="C6">
        <v>28924</v>
      </c>
    </row>
    <row r="7" spans="1:3">
      <c r="A7">
        <v>1992</v>
      </c>
      <c r="B7" s="20" t="s">
        <v>499</v>
      </c>
      <c r="C7">
        <v>30591</v>
      </c>
    </row>
    <row r="8" spans="1:3">
      <c r="A8">
        <v>1992</v>
      </c>
      <c r="B8" s="20" t="s">
        <v>500</v>
      </c>
      <c r="C8">
        <v>29934</v>
      </c>
    </row>
    <row r="9" spans="1:3">
      <c r="A9">
        <v>1992</v>
      </c>
      <c r="B9" s="20" t="s">
        <v>501</v>
      </c>
      <c r="C9">
        <v>28052</v>
      </c>
    </row>
    <row r="10" spans="1:3">
      <c r="A10">
        <v>1992</v>
      </c>
      <c r="B10" s="20" t="s">
        <v>502</v>
      </c>
      <c r="C10">
        <v>28949</v>
      </c>
    </row>
    <row r="11" spans="1:3">
      <c r="A11">
        <v>1992</v>
      </c>
      <c r="B11" s="20" t="s">
        <v>503</v>
      </c>
      <c r="C11">
        <v>29429</v>
      </c>
    </row>
    <row r="12" spans="1:3">
      <c r="A12">
        <v>1992</v>
      </c>
      <c r="B12" s="20" t="s">
        <v>504</v>
      </c>
      <c r="C12">
        <v>26171</v>
      </c>
    </row>
    <row r="13" spans="1:3">
      <c r="A13">
        <v>1992</v>
      </c>
      <c r="B13" s="20" t="s">
        <v>505</v>
      </c>
      <c r="C13">
        <v>26654</v>
      </c>
    </row>
    <row r="14" spans="1:3">
      <c r="A14">
        <v>1993</v>
      </c>
      <c r="B14" s="20" t="s">
        <v>494</v>
      </c>
      <c r="C14">
        <v>25801</v>
      </c>
    </row>
    <row r="15" spans="1:3">
      <c r="A15">
        <v>1993</v>
      </c>
      <c r="B15" s="20" t="s">
        <v>495</v>
      </c>
      <c r="C15">
        <v>26165</v>
      </c>
    </row>
    <row r="16" spans="1:3">
      <c r="A16">
        <v>1993</v>
      </c>
      <c r="B16" s="20" t="s">
        <v>496</v>
      </c>
      <c r="C16">
        <v>31277</v>
      </c>
    </row>
    <row r="17" spans="1:3">
      <c r="A17">
        <v>1993</v>
      </c>
      <c r="B17" s="20" t="s">
        <v>497</v>
      </c>
      <c r="C17">
        <v>32586</v>
      </c>
    </row>
    <row r="18" spans="1:3">
      <c r="A18">
        <v>1993</v>
      </c>
      <c r="B18" s="20" t="s">
        <v>498</v>
      </c>
      <c r="C18">
        <v>32786</v>
      </c>
    </row>
    <row r="19" spans="1:3">
      <c r="A19">
        <v>1993</v>
      </c>
      <c r="B19" s="20" t="s">
        <v>499</v>
      </c>
      <c r="C19">
        <v>34497</v>
      </c>
    </row>
    <row r="20" spans="1:3">
      <c r="A20">
        <v>1993</v>
      </c>
      <c r="B20" s="20" t="s">
        <v>500</v>
      </c>
      <c r="C20">
        <v>34162</v>
      </c>
    </row>
    <row r="21" spans="1:3">
      <c r="A21">
        <v>1993</v>
      </c>
      <c r="B21" s="20" t="s">
        <v>501</v>
      </c>
      <c r="C21">
        <v>33517</v>
      </c>
    </row>
    <row r="22" spans="1:3">
      <c r="A22">
        <v>1993</v>
      </c>
      <c r="B22" s="20" t="s">
        <v>502</v>
      </c>
      <c r="C22">
        <v>32501</v>
      </c>
    </row>
    <row r="23" spans="1:3">
      <c r="A23">
        <v>1993</v>
      </c>
      <c r="B23" s="20" t="s">
        <v>503</v>
      </c>
      <c r="C23">
        <v>32534</v>
      </c>
    </row>
    <row r="24" spans="1:3">
      <c r="A24">
        <v>1993</v>
      </c>
      <c r="B24" s="20" t="s">
        <v>504</v>
      </c>
      <c r="C24">
        <v>31679</v>
      </c>
    </row>
    <row r="25" spans="1:3">
      <c r="A25">
        <v>1993</v>
      </c>
      <c r="B25" s="20" t="s">
        <v>505</v>
      </c>
      <c r="C25">
        <v>32017</v>
      </c>
    </row>
    <row r="26" spans="1:3">
      <c r="A26">
        <v>1994</v>
      </c>
      <c r="B26" s="20" t="s">
        <v>494</v>
      </c>
      <c r="C26">
        <v>29860</v>
      </c>
    </row>
    <row r="27" spans="1:3">
      <c r="A27">
        <v>1994</v>
      </c>
      <c r="B27" s="20" t="s">
        <v>495</v>
      </c>
      <c r="C27">
        <v>31959</v>
      </c>
    </row>
    <row r="28" spans="1:3">
      <c r="A28">
        <v>1994</v>
      </c>
      <c r="B28" s="20" t="s">
        <v>496</v>
      </c>
      <c r="C28">
        <v>39742</v>
      </c>
    </row>
    <row r="29" spans="1:3">
      <c r="A29">
        <v>1994</v>
      </c>
      <c r="B29" s="20" t="s">
        <v>497</v>
      </c>
      <c r="C29">
        <v>38191</v>
      </c>
    </row>
    <row r="30" spans="1:3">
      <c r="A30">
        <v>1994</v>
      </c>
      <c r="B30" s="20" t="s">
        <v>498</v>
      </c>
      <c r="C30">
        <v>37869</v>
      </c>
    </row>
    <row r="31" spans="1:3">
      <c r="A31">
        <v>1994</v>
      </c>
      <c r="B31" s="20" t="s">
        <v>499</v>
      </c>
      <c r="C31">
        <v>39511</v>
      </c>
    </row>
    <row r="32" spans="1:3">
      <c r="A32">
        <v>1994</v>
      </c>
      <c r="B32" s="20" t="s">
        <v>500</v>
      </c>
      <c r="C32">
        <v>36388</v>
      </c>
    </row>
    <row r="33" spans="1:3">
      <c r="A33">
        <v>1994</v>
      </c>
      <c r="B33" s="20" t="s">
        <v>501</v>
      </c>
      <c r="C33">
        <v>38533</v>
      </c>
    </row>
    <row r="34" spans="1:3">
      <c r="A34">
        <v>1994</v>
      </c>
      <c r="B34" s="20" t="s">
        <v>502</v>
      </c>
      <c r="C34">
        <v>37385</v>
      </c>
    </row>
    <row r="35" spans="1:3">
      <c r="A35">
        <v>1994</v>
      </c>
      <c r="B35" s="20" t="s">
        <v>503</v>
      </c>
      <c r="C35">
        <v>36654</v>
      </c>
    </row>
    <row r="36" spans="1:3">
      <c r="A36">
        <v>1994</v>
      </c>
      <c r="B36" s="20" t="s">
        <v>504</v>
      </c>
      <c r="C36">
        <v>35170</v>
      </c>
    </row>
    <row r="37" spans="1:3">
      <c r="A37">
        <v>1994</v>
      </c>
      <c r="B37" s="20" t="s">
        <v>505</v>
      </c>
      <c r="C37">
        <v>34399</v>
      </c>
    </row>
    <row r="38" spans="1:3">
      <c r="A38">
        <v>1995</v>
      </c>
      <c r="B38" s="20" t="s">
        <v>494</v>
      </c>
      <c r="C38">
        <v>32778</v>
      </c>
    </row>
    <row r="39" spans="1:3">
      <c r="A39">
        <v>1995</v>
      </c>
      <c r="B39" s="20" t="s">
        <v>495</v>
      </c>
      <c r="C39">
        <v>33412</v>
      </c>
    </row>
    <row r="40" spans="1:3">
      <c r="A40">
        <v>1995</v>
      </c>
      <c r="B40" s="20" t="s">
        <v>496</v>
      </c>
      <c r="C40">
        <v>41374</v>
      </c>
    </row>
    <row r="41" spans="1:3">
      <c r="A41">
        <v>1995</v>
      </c>
      <c r="B41" s="20" t="s">
        <v>497</v>
      </c>
      <c r="C41">
        <v>38132</v>
      </c>
    </row>
    <row r="42" spans="1:3">
      <c r="A42">
        <v>1995</v>
      </c>
      <c r="B42" s="20" t="s">
        <v>498</v>
      </c>
      <c r="C42">
        <v>42309</v>
      </c>
    </row>
    <row r="43" spans="1:3">
      <c r="A43">
        <v>1995</v>
      </c>
      <c r="B43" s="20" t="s">
        <v>499</v>
      </c>
      <c r="C43">
        <v>43957</v>
      </c>
    </row>
    <row r="44" spans="1:3">
      <c r="A44">
        <v>1995</v>
      </c>
      <c r="B44" s="20" t="s">
        <v>500</v>
      </c>
      <c r="C44">
        <v>39540</v>
      </c>
    </row>
    <row r="45" spans="1:3">
      <c r="A45">
        <v>1995</v>
      </c>
      <c r="B45" s="20" t="s">
        <v>501</v>
      </c>
      <c r="C45">
        <v>42592</v>
      </c>
    </row>
    <row r="46" spans="1:3">
      <c r="A46">
        <v>1995</v>
      </c>
      <c r="B46" s="20" t="s">
        <v>502</v>
      </c>
      <c r="C46">
        <v>38978</v>
      </c>
    </row>
    <row r="47" spans="1:3">
      <c r="A47">
        <v>1995</v>
      </c>
      <c r="B47" s="20" t="s">
        <v>503</v>
      </c>
      <c r="C47">
        <v>38834</v>
      </c>
    </row>
    <row r="48" spans="1:3">
      <c r="A48">
        <v>1995</v>
      </c>
      <c r="B48" s="20" t="s">
        <v>504</v>
      </c>
      <c r="C48">
        <v>37202</v>
      </c>
    </row>
    <row r="49" spans="1:3">
      <c r="A49">
        <v>1995</v>
      </c>
      <c r="B49" s="20" t="s">
        <v>505</v>
      </c>
      <c r="C49">
        <v>35534</v>
      </c>
    </row>
    <row r="50" spans="1:3">
      <c r="A50">
        <v>1996</v>
      </c>
      <c r="B50" s="20" t="s">
        <v>494</v>
      </c>
      <c r="C50">
        <v>36390</v>
      </c>
    </row>
    <row r="51" spans="1:3">
      <c r="A51">
        <v>1996</v>
      </c>
      <c r="B51" s="20" t="s">
        <v>495</v>
      </c>
      <c r="C51">
        <v>40087</v>
      </c>
    </row>
    <row r="52" spans="1:3">
      <c r="A52">
        <v>1996</v>
      </c>
      <c r="B52" s="20" t="s">
        <v>496</v>
      </c>
      <c r="C52">
        <v>44798</v>
      </c>
    </row>
    <row r="53" spans="1:3">
      <c r="A53">
        <v>1996</v>
      </c>
      <c r="B53" s="20" t="s">
        <v>497</v>
      </c>
      <c r="C53">
        <v>42745</v>
      </c>
    </row>
    <row r="54" spans="1:3">
      <c r="A54">
        <v>1996</v>
      </c>
      <c r="B54" s="20" t="s">
        <v>498</v>
      </c>
      <c r="C54">
        <v>46525</v>
      </c>
    </row>
    <row r="55" spans="1:3">
      <c r="A55">
        <v>1996</v>
      </c>
      <c r="B55" s="20" t="s">
        <v>499</v>
      </c>
      <c r="C55">
        <v>43649</v>
      </c>
    </row>
    <row r="56" spans="1:3">
      <c r="A56">
        <v>1996</v>
      </c>
      <c r="B56" s="20" t="s">
        <v>500</v>
      </c>
      <c r="C56">
        <v>43833</v>
      </c>
    </row>
    <row r="57" spans="1:3">
      <c r="A57">
        <v>1996</v>
      </c>
      <c r="B57" s="20" t="s">
        <v>501</v>
      </c>
      <c r="C57">
        <v>44020</v>
      </c>
    </row>
    <row r="58" spans="1:3">
      <c r="A58">
        <v>1996</v>
      </c>
      <c r="B58" s="20" t="s">
        <v>502</v>
      </c>
      <c r="C58">
        <v>41252</v>
      </c>
    </row>
    <row r="59" spans="1:3">
      <c r="A59">
        <v>1996</v>
      </c>
      <c r="B59" s="20" t="s">
        <v>503</v>
      </c>
      <c r="C59">
        <v>43454</v>
      </c>
    </row>
    <row r="60" spans="1:3">
      <c r="A60">
        <v>1996</v>
      </c>
      <c r="B60" s="20" t="s">
        <v>504</v>
      </c>
      <c r="C60">
        <v>38484</v>
      </c>
    </row>
    <row r="61" spans="1:3">
      <c r="A61">
        <v>1996</v>
      </c>
      <c r="B61" s="20" t="s">
        <v>505</v>
      </c>
      <c r="C61">
        <v>37103</v>
      </c>
    </row>
    <row r="62" spans="1:3">
      <c r="A62">
        <v>1997</v>
      </c>
      <c r="B62" s="20" t="s">
        <v>494</v>
      </c>
      <c r="C62">
        <v>38950</v>
      </c>
    </row>
    <row r="63" spans="1:3">
      <c r="A63">
        <v>1997</v>
      </c>
      <c r="B63" s="20" t="s">
        <v>495</v>
      </c>
      <c r="C63">
        <v>40036</v>
      </c>
    </row>
    <row r="64" spans="1:3">
      <c r="A64">
        <v>1997</v>
      </c>
      <c r="B64" s="20" t="s">
        <v>496</v>
      </c>
      <c r="C64">
        <v>45967</v>
      </c>
    </row>
    <row r="65" spans="1:3">
      <c r="A65">
        <v>1997</v>
      </c>
      <c r="B65" s="20" t="s">
        <v>497</v>
      </c>
      <c r="C65">
        <v>44106</v>
      </c>
    </row>
    <row r="66" spans="1:3">
      <c r="A66">
        <v>1997</v>
      </c>
      <c r="B66" s="20" t="s">
        <v>498</v>
      </c>
      <c r="C66">
        <v>45673</v>
      </c>
    </row>
    <row r="67" spans="1:3">
      <c r="A67">
        <v>1997</v>
      </c>
      <c r="B67" s="20" t="s">
        <v>499</v>
      </c>
      <c r="C67">
        <v>45196</v>
      </c>
    </row>
    <row r="68" spans="1:3">
      <c r="A68">
        <v>1997</v>
      </c>
      <c r="B68" s="20" t="s">
        <v>500</v>
      </c>
      <c r="C68">
        <v>46093</v>
      </c>
    </row>
    <row r="69" spans="1:3">
      <c r="A69">
        <v>1997</v>
      </c>
      <c r="B69" s="20" t="s">
        <v>501</v>
      </c>
      <c r="C69">
        <v>46085</v>
      </c>
    </row>
    <row r="70" spans="1:3">
      <c r="A70">
        <v>1997</v>
      </c>
      <c r="B70" s="20" t="s">
        <v>502</v>
      </c>
      <c r="C70">
        <v>43626</v>
      </c>
    </row>
    <row r="71" spans="1:3">
      <c r="A71">
        <v>1997</v>
      </c>
      <c r="B71" s="20" t="s">
        <v>503</v>
      </c>
      <c r="C71">
        <v>44122</v>
      </c>
    </row>
    <row r="72" spans="1:3">
      <c r="A72">
        <v>1997</v>
      </c>
      <c r="B72" s="20" t="s">
        <v>504</v>
      </c>
      <c r="C72">
        <v>38649</v>
      </c>
    </row>
    <row r="73" spans="1:3">
      <c r="A73">
        <v>1997</v>
      </c>
      <c r="B73" s="20" t="s">
        <v>505</v>
      </c>
      <c r="C73">
        <v>40469</v>
      </c>
    </row>
    <row r="74" spans="1:3">
      <c r="A74">
        <v>1998</v>
      </c>
      <c r="B74" s="20" t="s">
        <v>494</v>
      </c>
      <c r="C74">
        <v>39690</v>
      </c>
    </row>
    <row r="75" spans="1:3">
      <c r="A75">
        <v>1998</v>
      </c>
      <c r="B75" s="20" t="s">
        <v>495</v>
      </c>
      <c r="C75">
        <v>39936</v>
      </c>
    </row>
    <row r="76" spans="1:3">
      <c r="A76">
        <v>1998</v>
      </c>
      <c r="B76" s="20" t="s">
        <v>496</v>
      </c>
      <c r="C76">
        <v>47249</v>
      </c>
    </row>
    <row r="77" spans="1:3">
      <c r="A77">
        <v>1998</v>
      </c>
      <c r="B77" s="20" t="s">
        <v>497</v>
      </c>
      <c r="C77">
        <v>47084</v>
      </c>
    </row>
    <row r="78" spans="1:3">
      <c r="A78">
        <v>1998</v>
      </c>
      <c r="B78" s="20" t="s">
        <v>498</v>
      </c>
      <c r="C78">
        <v>48972</v>
      </c>
    </row>
    <row r="79" spans="1:3">
      <c r="A79">
        <v>1998</v>
      </c>
      <c r="B79" s="20" t="s">
        <v>499</v>
      </c>
      <c r="C79">
        <v>51217</v>
      </c>
    </row>
    <row r="80" spans="1:3">
      <c r="A80">
        <v>1998</v>
      </c>
      <c r="B80" s="20" t="s">
        <v>500</v>
      </c>
      <c r="C80">
        <v>46220</v>
      </c>
    </row>
    <row r="81" spans="1:3">
      <c r="A81">
        <v>1998</v>
      </c>
      <c r="B81" s="20" t="s">
        <v>501</v>
      </c>
      <c r="C81">
        <v>44965</v>
      </c>
    </row>
    <row r="82" spans="1:3">
      <c r="A82">
        <v>1998</v>
      </c>
      <c r="B82" s="20" t="s">
        <v>502</v>
      </c>
      <c r="C82">
        <v>44560</v>
      </c>
    </row>
    <row r="83" spans="1:3">
      <c r="A83">
        <v>1998</v>
      </c>
      <c r="B83" s="20" t="s">
        <v>503</v>
      </c>
      <c r="C83">
        <v>46742</v>
      </c>
    </row>
    <row r="84" spans="1:3">
      <c r="A84">
        <v>1998</v>
      </c>
      <c r="B84" s="20" t="s">
        <v>504</v>
      </c>
      <c r="C84">
        <v>41949</v>
      </c>
    </row>
    <row r="85" spans="1:3">
      <c r="A85">
        <v>1998</v>
      </c>
      <c r="B85" s="20" t="s">
        <v>505</v>
      </c>
      <c r="C85">
        <v>43975</v>
      </c>
    </row>
    <row r="86" spans="1:3">
      <c r="A86">
        <v>1999</v>
      </c>
      <c r="B86" s="20" t="s">
        <v>494</v>
      </c>
      <c r="C86">
        <v>42042</v>
      </c>
    </row>
    <row r="87" spans="1:3">
      <c r="A87">
        <v>1999</v>
      </c>
      <c r="B87" s="20" t="s">
        <v>495</v>
      </c>
      <c r="C87">
        <v>45230</v>
      </c>
    </row>
    <row r="88" spans="1:3">
      <c r="A88">
        <v>1999</v>
      </c>
      <c r="B88" s="20" t="s">
        <v>496</v>
      </c>
      <c r="C88">
        <v>53840</v>
      </c>
    </row>
    <row r="89" spans="1:3">
      <c r="A89">
        <v>1999</v>
      </c>
      <c r="B89" s="20" t="s">
        <v>497</v>
      </c>
      <c r="C89">
        <v>50680</v>
      </c>
    </row>
    <row r="90" spans="1:3">
      <c r="A90">
        <v>1999</v>
      </c>
      <c r="B90" s="20" t="s">
        <v>498</v>
      </c>
      <c r="C90">
        <v>53277</v>
      </c>
    </row>
    <row r="91" spans="1:3">
      <c r="A91">
        <v>1999</v>
      </c>
      <c r="B91" s="20" t="s">
        <v>499</v>
      </c>
      <c r="C91">
        <v>54565</v>
      </c>
    </row>
    <row r="92" spans="1:3">
      <c r="A92">
        <v>1999</v>
      </c>
      <c r="B92" s="20" t="s">
        <v>500</v>
      </c>
      <c r="C92">
        <v>54023</v>
      </c>
    </row>
    <row r="93" spans="1:3">
      <c r="A93">
        <v>1999</v>
      </c>
      <c r="B93" s="20" t="s">
        <v>501</v>
      </c>
      <c r="C93">
        <v>55555</v>
      </c>
    </row>
    <row r="94" spans="1:3">
      <c r="A94">
        <v>1999</v>
      </c>
      <c r="B94" s="20" t="s">
        <v>502</v>
      </c>
      <c r="C94">
        <v>51570</v>
      </c>
    </row>
    <row r="95" spans="1:3">
      <c r="A95">
        <v>1999</v>
      </c>
      <c r="B95" s="20" t="s">
        <v>503</v>
      </c>
      <c r="C95">
        <v>49379</v>
      </c>
    </row>
    <row r="96" spans="1:3">
      <c r="A96">
        <v>1999</v>
      </c>
      <c r="B96" s="20" t="s">
        <v>504</v>
      </c>
      <c r="C96">
        <v>47695</v>
      </c>
    </row>
    <row r="97" spans="1:3">
      <c r="A97">
        <v>1999</v>
      </c>
      <c r="B97" s="20" t="s">
        <v>505</v>
      </c>
      <c r="C97">
        <v>48311</v>
      </c>
    </row>
    <row r="98" spans="1:3">
      <c r="A98">
        <v>2000</v>
      </c>
      <c r="B98" s="20" t="s">
        <v>494</v>
      </c>
      <c r="C98">
        <v>47032</v>
      </c>
    </row>
    <row r="99" spans="1:3">
      <c r="A99">
        <v>2000</v>
      </c>
      <c r="B99" s="20" t="s">
        <v>495</v>
      </c>
      <c r="C99">
        <v>53501</v>
      </c>
    </row>
    <row r="100" spans="1:3">
      <c r="A100">
        <v>2000</v>
      </c>
      <c r="B100" s="20" t="s">
        <v>496</v>
      </c>
      <c r="C100">
        <v>59381</v>
      </c>
    </row>
    <row r="101" spans="1:3">
      <c r="A101">
        <v>2000</v>
      </c>
      <c r="B101" s="20" t="s">
        <v>497</v>
      </c>
      <c r="C101">
        <v>51683</v>
      </c>
    </row>
    <row r="102" spans="1:3">
      <c r="A102">
        <v>2000</v>
      </c>
      <c r="B102" s="20" t="s">
        <v>498</v>
      </c>
      <c r="C102">
        <v>57481</v>
      </c>
    </row>
    <row r="103" spans="1:3">
      <c r="A103">
        <v>2000</v>
      </c>
      <c r="B103" s="20" t="s">
        <v>499</v>
      </c>
      <c r="C103">
        <v>57235</v>
      </c>
    </row>
    <row r="104" spans="1:3">
      <c r="A104">
        <v>2000</v>
      </c>
      <c r="B104" s="20" t="s">
        <v>500</v>
      </c>
      <c r="C104">
        <v>52953</v>
      </c>
    </row>
    <row r="105" spans="1:3">
      <c r="A105">
        <v>2000</v>
      </c>
      <c r="B105" s="20" t="s">
        <v>501</v>
      </c>
      <c r="C105">
        <v>56931</v>
      </c>
    </row>
    <row r="106" spans="1:3">
      <c r="A106">
        <v>2000</v>
      </c>
      <c r="B106" s="20" t="s">
        <v>502</v>
      </c>
      <c r="C106">
        <v>52112</v>
      </c>
    </row>
    <row r="107" spans="1:3">
      <c r="A107">
        <v>2000</v>
      </c>
      <c r="B107" s="20" t="s">
        <v>503</v>
      </c>
      <c r="C107">
        <v>50745</v>
      </c>
    </row>
    <row r="108" spans="1:3">
      <c r="A108">
        <v>2000</v>
      </c>
      <c r="B108" s="20" t="s">
        <v>504</v>
      </c>
      <c r="C108">
        <v>46458</v>
      </c>
    </row>
    <row r="109" spans="1:3">
      <c r="A109">
        <v>2000</v>
      </c>
      <c r="B109" s="20" t="s">
        <v>505</v>
      </c>
      <c r="C109">
        <v>44611</v>
      </c>
    </row>
    <row r="110" spans="1:3">
      <c r="A110">
        <v>2001</v>
      </c>
      <c r="B110" s="20" t="s">
        <v>494</v>
      </c>
      <c r="C110">
        <v>47306</v>
      </c>
    </row>
    <row r="111" spans="1:3">
      <c r="A111">
        <v>2001</v>
      </c>
      <c r="B111" s="20" t="s">
        <v>495</v>
      </c>
      <c r="C111">
        <v>49251</v>
      </c>
    </row>
    <row r="112" spans="1:3">
      <c r="A112">
        <v>2001</v>
      </c>
      <c r="B112" s="20" t="s">
        <v>496</v>
      </c>
      <c r="C112">
        <v>56675</v>
      </c>
    </row>
    <row r="113" spans="1:3">
      <c r="A113">
        <v>2001</v>
      </c>
      <c r="B113" s="20" t="s">
        <v>497</v>
      </c>
      <c r="C113">
        <v>52336</v>
      </c>
    </row>
    <row r="114" spans="1:3">
      <c r="A114">
        <v>2001</v>
      </c>
      <c r="B114" s="20" t="s">
        <v>498</v>
      </c>
      <c r="C114">
        <v>58144</v>
      </c>
    </row>
    <row r="115" spans="1:3">
      <c r="A115">
        <v>2001</v>
      </c>
      <c r="B115" s="20" t="s">
        <v>499</v>
      </c>
      <c r="C115">
        <v>57024</v>
      </c>
    </row>
    <row r="116" spans="1:3">
      <c r="A116">
        <v>2001</v>
      </c>
      <c r="B116" s="20" t="s">
        <v>500</v>
      </c>
      <c r="C116">
        <v>54088</v>
      </c>
    </row>
    <row r="117" spans="1:3">
      <c r="A117">
        <v>2001</v>
      </c>
      <c r="B117" s="20" t="s">
        <v>501</v>
      </c>
      <c r="C117">
        <v>58125</v>
      </c>
    </row>
    <row r="118" spans="1:3">
      <c r="A118">
        <v>2001</v>
      </c>
      <c r="B118" s="20" t="s">
        <v>502</v>
      </c>
      <c r="C118">
        <v>48652</v>
      </c>
    </row>
    <row r="119" spans="1:3">
      <c r="A119">
        <v>2001</v>
      </c>
      <c r="B119" s="20" t="s">
        <v>503</v>
      </c>
      <c r="C119">
        <v>65947</v>
      </c>
    </row>
    <row r="120" spans="1:3">
      <c r="A120">
        <v>2001</v>
      </c>
      <c r="B120" s="20" t="s">
        <v>504</v>
      </c>
      <c r="C120">
        <v>52687</v>
      </c>
    </row>
    <row r="121" spans="1:3">
      <c r="A121">
        <v>2001</v>
      </c>
      <c r="B121" s="20" t="s">
        <v>505</v>
      </c>
      <c r="C121">
        <v>49178</v>
      </c>
    </row>
    <row r="122" spans="1:3">
      <c r="A122">
        <v>2002</v>
      </c>
      <c r="B122" s="20" t="s">
        <v>494</v>
      </c>
      <c r="C122">
        <v>48146</v>
      </c>
    </row>
    <row r="123" spans="1:3">
      <c r="A123">
        <v>2002</v>
      </c>
      <c r="B123" s="20" t="s">
        <v>495</v>
      </c>
      <c r="C123">
        <v>49591</v>
      </c>
    </row>
    <row r="124" spans="1:3">
      <c r="A124">
        <v>2002</v>
      </c>
      <c r="B124" s="20" t="s">
        <v>496</v>
      </c>
      <c r="C124">
        <v>54904</v>
      </c>
    </row>
    <row r="125" spans="1:3">
      <c r="A125">
        <v>2002</v>
      </c>
      <c r="B125" s="20" t="s">
        <v>497</v>
      </c>
      <c r="C125">
        <v>54982</v>
      </c>
    </row>
    <row r="126" spans="1:3">
      <c r="A126">
        <v>2002</v>
      </c>
      <c r="B126" s="20" t="s">
        <v>498</v>
      </c>
      <c r="C126">
        <v>55678</v>
      </c>
    </row>
    <row r="127" spans="1:3">
      <c r="A127">
        <v>2002</v>
      </c>
      <c r="B127" s="20" t="s">
        <v>499</v>
      </c>
      <c r="C127">
        <v>55376</v>
      </c>
    </row>
    <row r="128" spans="1:3">
      <c r="A128">
        <v>2002</v>
      </c>
      <c r="B128" s="20" t="s">
        <v>500</v>
      </c>
      <c r="C128">
        <v>60595</v>
      </c>
    </row>
    <row r="129" spans="1:3">
      <c r="A129">
        <v>2002</v>
      </c>
      <c r="B129" s="20" t="s">
        <v>501</v>
      </c>
      <c r="C129">
        <v>63686</v>
      </c>
    </row>
    <row r="130" spans="1:3">
      <c r="A130">
        <v>2002</v>
      </c>
      <c r="B130" s="20" t="s">
        <v>502</v>
      </c>
      <c r="C130">
        <v>51582</v>
      </c>
    </row>
    <row r="131" spans="1:3">
      <c r="A131">
        <v>2002</v>
      </c>
      <c r="B131" s="20" t="s">
        <v>503</v>
      </c>
      <c r="C131">
        <v>52271</v>
      </c>
    </row>
    <row r="132" spans="1:3">
      <c r="A132">
        <v>2002</v>
      </c>
      <c r="B132" s="20" t="s">
        <v>504</v>
      </c>
      <c r="C132">
        <v>47747</v>
      </c>
    </row>
    <row r="133" spans="1:3">
      <c r="A133">
        <v>2002</v>
      </c>
      <c r="B133" s="20" t="s">
        <v>505</v>
      </c>
      <c r="C133">
        <v>51201</v>
      </c>
    </row>
    <row r="134" spans="1:3">
      <c r="A134">
        <v>2003</v>
      </c>
      <c r="B134" s="20" t="s">
        <v>494</v>
      </c>
      <c r="C134">
        <v>49170</v>
      </c>
    </row>
    <row r="135" spans="1:3">
      <c r="A135">
        <v>2003</v>
      </c>
      <c r="B135" s="20" t="s">
        <v>495</v>
      </c>
      <c r="C135">
        <v>47673</v>
      </c>
    </row>
    <row r="136" spans="1:3">
      <c r="A136">
        <v>2003</v>
      </c>
      <c r="B136" s="20" t="s">
        <v>496</v>
      </c>
      <c r="C136">
        <v>56000</v>
      </c>
    </row>
    <row r="137" spans="1:3">
      <c r="A137">
        <v>2003</v>
      </c>
      <c r="B137" s="20" t="s">
        <v>497</v>
      </c>
      <c r="C137">
        <v>55764</v>
      </c>
    </row>
    <row r="138" spans="1:3">
      <c r="A138">
        <v>2003</v>
      </c>
      <c r="B138" s="20" t="s">
        <v>498</v>
      </c>
      <c r="C138">
        <v>59506</v>
      </c>
    </row>
    <row r="139" spans="1:3">
      <c r="A139">
        <v>2003</v>
      </c>
      <c r="B139" s="20" t="s">
        <v>499</v>
      </c>
      <c r="C139">
        <v>58090</v>
      </c>
    </row>
    <row r="140" spans="1:3">
      <c r="A140">
        <v>2003</v>
      </c>
      <c r="B140" s="20" t="s">
        <v>500</v>
      </c>
      <c r="C140">
        <v>61433</v>
      </c>
    </row>
    <row r="141" spans="1:3">
      <c r="A141">
        <v>2003</v>
      </c>
      <c r="B141" s="20" t="s">
        <v>501</v>
      </c>
      <c r="C141">
        <v>61356</v>
      </c>
    </row>
    <row r="142" spans="1:3">
      <c r="A142">
        <v>2003</v>
      </c>
      <c r="B142" s="20" t="s">
        <v>502</v>
      </c>
      <c r="C142">
        <v>55297</v>
      </c>
    </row>
    <row r="143" spans="1:3">
      <c r="A143">
        <v>2003</v>
      </c>
      <c r="B143" s="20" t="s">
        <v>503</v>
      </c>
      <c r="C143">
        <v>53065</v>
      </c>
    </row>
    <row r="144" spans="1:3">
      <c r="A144">
        <v>2003</v>
      </c>
      <c r="B144" s="20" t="s">
        <v>504</v>
      </c>
      <c r="C144">
        <v>48537</v>
      </c>
    </row>
    <row r="145" spans="1:3">
      <c r="A145">
        <v>2003</v>
      </c>
      <c r="B145" s="20" t="s">
        <v>505</v>
      </c>
      <c r="C145">
        <v>53314</v>
      </c>
    </row>
    <row r="146" spans="1:3">
      <c r="A146">
        <v>2004</v>
      </c>
      <c r="B146" s="20" t="s">
        <v>494</v>
      </c>
      <c r="C146">
        <v>47864</v>
      </c>
    </row>
    <row r="147" spans="1:3">
      <c r="A147">
        <v>2004</v>
      </c>
      <c r="B147" s="20" t="s">
        <v>495</v>
      </c>
      <c r="C147">
        <v>50584</v>
      </c>
    </row>
    <row r="148" spans="1:3">
      <c r="A148">
        <v>2004</v>
      </c>
      <c r="B148" s="20" t="s">
        <v>496</v>
      </c>
      <c r="C148">
        <v>60638</v>
      </c>
    </row>
    <row r="149" spans="1:3">
      <c r="A149">
        <v>2004</v>
      </c>
      <c r="B149" s="20" t="s">
        <v>497</v>
      </c>
      <c r="C149">
        <v>55578</v>
      </c>
    </row>
    <row r="150" spans="1:3">
      <c r="A150">
        <v>2004</v>
      </c>
      <c r="B150" s="20" t="s">
        <v>498</v>
      </c>
      <c r="C150">
        <v>59332</v>
      </c>
    </row>
    <row r="151" spans="1:3">
      <c r="A151">
        <v>2004</v>
      </c>
      <c r="B151" s="20" t="s">
        <v>499</v>
      </c>
      <c r="C151">
        <v>57264</v>
      </c>
    </row>
    <row r="152" spans="1:3">
      <c r="A152">
        <v>2004</v>
      </c>
      <c r="B152" s="20" t="s">
        <v>500</v>
      </c>
      <c r="C152">
        <v>60858</v>
      </c>
    </row>
    <row r="153" spans="1:3">
      <c r="A153">
        <v>2004</v>
      </c>
      <c r="B153" s="20" t="s">
        <v>501</v>
      </c>
      <c r="C153">
        <v>59246</v>
      </c>
    </row>
    <row r="154" spans="1:3">
      <c r="A154">
        <v>2004</v>
      </c>
      <c r="B154" s="20" t="s">
        <v>502</v>
      </c>
      <c r="C154">
        <v>57973</v>
      </c>
    </row>
    <row r="155" spans="1:3">
      <c r="A155">
        <v>2004</v>
      </c>
      <c r="B155" s="20" t="s">
        <v>503</v>
      </c>
      <c r="C155">
        <v>53128</v>
      </c>
    </row>
    <row r="156" spans="1:3">
      <c r="A156">
        <v>2004</v>
      </c>
      <c r="B156" s="20" t="s">
        <v>504</v>
      </c>
      <c r="C156">
        <v>50718</v>
      </c>
    </row>
    <row r="157" spans="1:3">
      <c r="A157">
        <v>2004</v>
      </c>
      <c r="B157" s="20" t="s">
        <v>505</v>
      </c>
      <c r="C157">
        <v>57370</v>
      </c>
    </row>
    <row r="158" spans="1:3">
      <c r="A158">
        <v>2005</v>
      </c>
      <c r="B158" s="20" t="s">
        <v>494</v>
      </c>
      <c r="C158">
        <v>47706</v>
      </c>
    </row>
    <row r="159" spans="1:3">
      <c r="A159">
        <v>2005</v>
      </c>
      <c r="B159" s="20" t="s">
        <v>495</v>
      </c>
      <c r="C159">
        <v>50927</v>
      </c>
    </row>
    <row r="160" spans="1:3">
      <c r="A160">
        <v>2005</v>
      </c>
      <c r="B160" s="20" t="s">
        <v>496</v>
      </c>
      <c r="C160">
        <v>61437</v>
      </c>
    </row>
    <row r="161" spans="1:3">
      <c r="A161">
        <v>2005</v>
      </c>
      <c r="B161" s="20" t="s">
        <v>497</v>
      </c>
      <c r="C161">
        <v>58535</v>
      </c>
    </row>
    <row r="162" spans="1:3">
      <c r="A162">
        <v>2005</v>
      </c>
      <c r="B162" s="20" t="s">
        <v>498</v>
      </c>
      <c r="C162">
        <v>59474</v>
      </c>
    </row>
    <row r="163" spans="1:3">
      <c r="A163">
        <v>2005</v>
      </c>
      <c r="B163" s="20" t="s">
        <v>499</v>
      </c>
      <c r="C163">
        <v>65585</v>
      </c>
    </row>
    <row r="164" spans="1:3">
      <c r="A164">
        <v>2005</v>
      </c>
      <c r="B164" s="20" t="s">
        <v>500</v>
      </c>
      <c r="C164">
        <v>69231</v>
      </c>
    </row>
    <row r="165" spans="1:3">
      <c r="A165">
        <v>2005</v>
      </c>
      <c r="B165" s="20" t="s">
        <v>501</v>
      </c>
      <c r="C165">
        <v>62506</v>
      </c>
    </row>
    <row r="166" spans="1:3">
      <c r="A166">
        <v>2005</v>
      </c>
      <c r="B166" s="20" t="s">
        <v>502</v>
      </c>
      <c r="C166">
        <v>53141</v>
      </c>
    </row>
    <row r="167" spans="1:3">
      <c r="A167">
        <v>2005</v>
      </c>
      <c r="B167" s="20" t="s">
        <v>503</v>
      </c>
      <c r="C167">
        <v>47958</v>
      </c>
    </row>
    <row r="168" spans="1:3">
      <c r="A168">
        <v>2005</v>
      </c>
      <c r="B168" s="20" t="s">
        <v>504</v>
      </c>
      <c r="C168">
        <v>49730</v>
      </c>
    </row>
    <row r="169" spans="1:3">
      <c r="A169">
        <v>2005</v>
      </c>
      <c r="B169" s="20" t="s">
        <v>505</v>
      </c>
      <c r="C169">
        <v>55717</v>
      </c>
    </row>
    <row r="170" spans="1:3">
      <c r="A170">
        <v>2006</v>
      </c>
      <c r="B170" s="20" t="s">
        <v>494</v>
      </c>
      <c r="C170">
        <v>50629</v>
      </c>
    </row>
    <row r="171" spans="1:3">
      <c r="A171">
        <v>2006</v>
      </c>
      <c r="B171" s="20" t="s">
        <v>495</v>
      </c>
      <c r="C171">
        <v>51314</v>
      </c>
    </row>
    <row r="172" spans="1:3">
      <c r="A172">
        <v>2006</v>
      </c>
      <c r="B172" s="20" t="s">
        <v>496</v>
      </c>
      <c r="C172">
        <v>62921</v>
      </c>
    </row>
    <row r="173" spans="1:3">
      <c r="A173">
        <v>2006</v>
      </c>
      <c r="B173" s="20" t="s">
        <v>497</v>
      </c>
      <c r="C173">
        <v>56863</v>
      </c>
    </row>
    <row r="174" spans="1:3">
      <c r="A174">
        <v>2006</v>
      </c>
      <c r="B174" s="20" t="s">
        <v>498</v>
      </c>
      <c r="C174">
        <v>61023</v>
      </c>
    </row>
    <row r="175" spans="1:3">
      <c r="A175">
        <v>2006</v>
      </c>
      <c r="B175" s="20" t="s">
        <v>499</v>
      </c>
      <c r="C175">
        <v>60477</v>
      </c>
    </row>
    <row r="176" spans="1:3">
      <c r="A176">
        <v>2006</v>
      </c>
      <c r="B176" s="20" t="s">
        <v>500</v>
      </c>
      <c r="C176">
        <v>61957</v>
      </c>
    </row>
    <row r="177" spans="1:3">
      <c r="A177">
        <v>2006</v>
      </c>
      <c r="B177" s="20" t="s">
        <v>501</v>
      </c>
      <c r="C177">
        <v>63872</v>
      </c>
    </row>
    <row r="178" spans="1:3">
      <c r="A178">
        <v>2006</v>
      </c>
      <c r="B178" s="20" t="s">
        <v>502</v>
      </c>
      <c r="C178">
        <v>55786</v>
      </c>
    </row>
    <row r="179" spans="1:3">
      <c r="A179">
        <v>2006</v>
      </c>
      <c r="B179" s="20" t="s">
        <v>503</v>
      </c>
      <c r="C179">
        <v>53468</v>
      </c>
    </row>
    <row r="180" spans="1:3">
      <c r="A180">
        <v>2006</v>
      </c>
      <c r="B180" s="20" t="s">
        <v>504</v>
      </c>
      <c r="C180">
        <v>51710</v>
      </c>
    </row>
    <row r="181" spans="1:3">
      <c r="A181">
        <v>2006</v>
      </c>
      <c r="B181" s="20" t="s">
        <v>505</v>
      </c>
      <c r="C181">
        <v>55602</v>
      </c>
    </row>
    <row r="182" spans="1:3">
      <c r="A182">
        <v>2007</v>
      </c>
      <c r="B182" s="20" t="s">
        <v>494</v>
      </c>
      <c r="C182">
        <v>50920</v>
      </c>
    </row>
    <row r="183" spans="1:3">
      <c r="A183">
        <v>2007</v>
      </c>
      <c r="B183" s="20" t="s">
        <v>495</v>
      </c>
      <c r="C183">
        <v>53146</v>
      </c>
    </row>
    <row r="184" spans="1:3">
      <c r="A184">
        <v>2007</v>
      </c>
      <c r="B184" s="20" t="s">
        <v>496</v>
      </c>
      <c r="C184">
        <v>63462</v>
      </c>
    </row>
    <row r="185" spans="1:3">
      <c r="A185">
        <v>2007</v>
      </c>
      <c r="B185" s="20" t="s">
        <v>497</v>
      </c>
      <c r="C185">
        <v>57632</v>
      </c>
    </row>
    <row r="186" spans="1:3">
      <c r="A186">
        <v>2007</v>
      </c>
      <c r="B186" s="20" t="s">
        <v>498</v>
      </c>
      <c r="C186">
        <v>63279</v>
      </c>
    </row>
    <row r="187" spans="1:3">
      <c r="A187">
        <v>2007</v>
      </c>
      <c r="B187" s="20" t="s">
        <v>499</v>
      </c>
      <c r="C187">
        <v>59095</v>
      </c>
    </row>
    <row r="188" spans="1:3">
      <c r="A188">
        <v>2007</v>
      </c>
      <c r="B188" s="20" t="s">
        <v>500</v>
      </c>
      <c r="C188">
        <v>59393</v>
      </c>
    </row>
    <row r="189" spans="1:3">
      <c r="A189">
        <v>2007</v>
      </c>
      <c r="B189" s="20" t="s">
        <v>501</v>
      </c>
      <c r="C189">
        <v>64017</v>
      </c>
    </row>
    <row r="190" spans="1:3">
      <c r="A190">
        <v>2007</v>
      </c>
      <c r="B190" s="20" t="s">
        <v>502</v>
      </c>
      <c r="C190">
        <v>55806</v>
      </c>
    </row>
    <row r="191" spans="1:3">
      <c r="A191">
        <v>2007</v>
      </c>
      <c r="B191" s="20" t="s">
        <v>503</v>
      </c>
      <c r="C191">
        <v>56263</v>
      </c>
    </row>
    <row r="192" spans="1:3">
      <c r="A192">
        <v>2007</v>
      </c>
      <c r="B192" s="20" t="s">
        <v>504</v>
      </c>
      <c r="C192">
        <v>51284</v>
      </c>
    </row>
    <row r="193" spans="1:3">
      <c r="A193">
        <v>2007</v>
      </c>
      <c r="B193" s="20" t="s">
        <v>505</v>
      </c>
      <c r="C193">
        <v>53410</v>
      </c>
    </row>
    <row r="194" spans="1:3">
      <c r="A194">
        <v>2008</v>
      </c>
      <c r="B194" s="20" t="s">
        <v>494</v>
      </c>
      <c r="C194">
        <v>49775</v>
      </c>
    </row>
    <row r="195" spans="1:3">
      <c r="A195">
        <v>2008</v>
      </c>
      <c r="B195" s="20" t="s">
        <v>495</v>
      </c>
      <c r="C195">
        <v>51502</v>
      </c>
    </row>
    <row r="196" spans="1:3">
      <c r="A196">
        <v>2008</v>
      </c>
      <c r="B196" s="20" t="s">
        <v>496</v>
      </c>
      <c r="C196">
        <v>57091</v>
      </c>
    </row>
    <row r="197" spans="1:3">
      <c r="A197">
        <v>2008</v>
      </c>
      <c r="B197" s="20" t="s">
        <v>497</v>
      </c>
      <c r="C197">
        <v>53864</v>
      </c>
    </row>
    <row r="198" spans="1:3">
      <c r="A198">
        <v>2008</v>
      </c>
      <c r="B198" s="20" t="s">
        <v>498</v>
      </c>
      <c r="C198">
        <v>55396</v>
      </c>
    </row>
    <row r="199" spans="1:3">
      <c r="A199">
        <v>2008</v>
      </c>
      <c r="B199" s="20" t="s">
        <v>499</v>
      </c>
      <c r="C199">
        <v>49500</v>
      </c>
    </row>
    <row r="200" spans="1:3">
      <c r="A200">
        <v>2008</v>
      </c>
      <c r="B200" s="20" t="s">
        <v>500</v>
      </c>
      <c r="C200">
        <v>50236</v>
      </c>
    </row>
    <row r="201" spans="1:3">
      <c r="A201">
        <v>2008</v>
      </c>
      <c r="B201" s="20" t="s">
        <v>501</v>
      </c>
      <c r="C201">
        <v>51435</v>
      </c>
    </row>
    <row r="202" spans="1:3">
      <c r="A202">
        <v>2008</v>
      </c>
      <c r="B202" s="20" t="s">
        <v>502</v>
      </c>
      <c r="C202">
        <v>44333</v>
      </c>
    </row>
    <row r="203" spans="1:3">
      <c r="A203">
        <v>2008</v>
      </c>
      <c r="B203" s="20" t="s">
        <v>503</v>
      </c>
      <c r="C203">
        <v>39272</v>
      </c>
    </row>
    <row r="204" spans="1:3">
      <c r="A204">
        <v>2008</v>
      </c>
      <c r="B204" s="20" t="s">
        <v>504</v>
      </c>
      <c r="C204">
        <v>34535</v>
      </c>
    </row>
    <row r="205" spans="1:3">
      <c r="A205">
        <v>2008</v>
      </c>
      <c r="B205" s="20" t="s">
        <v>505</v>
      </c>
      <c r="C205">
        <v>38654</v>
      </c>
    </row>
    <row r="206" spans="1:3">
      <c r="A206">
        <v>2009</v>
      </c>
      <c r="B206" s="20" t="s">
        <v>494</v>
      </c>
      <c r="C206">
        <v>36015</v>
      </c>
    </row>
    <row r="207" spans="1:3">
      <c r="A207">
        <v>2009</v>
      </c>
      <c r="B207" s="20" t="s">
        <v>495</v>
      </c>
      <c r="C207">
        <v>35243</v>
      </c>
    </row>
    <row r="208" spans="1:3">
      <c r="A208">
        <v>2009</v>
      </c>
      <c r="B208" s="20" t="s">
        <v>496</v>
      </c>
      <c r="C208">
        <v>40565</v>
      </c>
    </row>
    <row r="209" spans="1:3">
      <c r="A209">
        <v>2009</v>
      </c>
      <c r="B209" s="20" t="s">
        <v>497</v>
      </c>
      <c r="C209">
        <v>39441</v>
      </c>
    </row>
    <row r="210" spans="1:3">
      <c r="A210">
        <v>2009</v>
      </c>
      <c r="B210" s="20" t="s">
        <v>498</v>
      </c>
      <c r="C210">
        <v>41068</v>
      </c>
    </row>
    <row r="211" spans="1:3">
      <c r="A211">
        <v>2009</v>
      </c>
      <c r="B211" s="20" t="s">
        <v>499</v>
      </c>
      <c r="C211">
        <v>42442</v>
      </c>
    </row>
    <row r="212" spans="1:3">
      <c r="A212">
        <v>2009</v>
      </c>
      <c r="B212" s="20" t="s">
        <v>500</v>
      </c>
      <c r="C212">
        <v>45635</v>
      </c>
    </row>
    <row r="213" spans="1:3">
      <c r="A213">
        <v>2009</v>
      </c>
      <c r="B213" s="20" t="s">
        <v>501</v>
      </c>
      <c r="C213">
        <v>49947</v>
      </c>
    </row>
    <row r="214" spans="1:3">
      <c r="A214">
        <v>2009</v>
      </c>
      <c r="B214" s="20" t="s">
        <v>502</v>
      </c>
      <c r="C214">
        <v>37120</v>
      </c>
    </row>
    <row r="215" spans="1:3">
      <c r="A215">
        <v>2009</v>
      </c>
      <c r="B215" s="20" t="s">
        <v>503</v>
      </c>
      <c r="C215">
        <v>40085</v>
      </c>
    </row>
    <row r="216" spans="1:3">
      <c r="A216">
        <v>2009</v>
      </c>
      <c r="B216" s="20" t="s">
        <v>504</v>
      </c>
      <c r="C216">
        <v>36810</v>
      </c>
    </row>
    <row r="217" spans="1:3">
      <c r="A217">
        <v>2009</v>
      </c>
      <c r="B217" s="20" t="s">
        <v>505</v>
      </c>
      <c r="C217">
        <v>42194</v>
      </c>
    </row>
    <row r="218" spans="1:3">
      <c r="A218">
        <v>2010</v>
      </c>
      <c r="B218" s="20" t="s">
        <v>494</v>
      </c>
      <c r="C218">
        <v>37035</v>
      </c>
    </row>
    <row r="219" spans="1:3">
      <c r="A219">
        <v>2010</v>
      </c>
      <c r="B219" s="20" t="s">
        <v>495</v>
      </c>
      <c r="C219">
        <v>37155</v>
      </c>
    </row>
    <row r="220" spans="1:3">
      <c r="A220">
        <v>2010</v>
      </c>
      <c r="B220" s="20" t="s">
        <v>496</v>
      </c>
      <c r="C220">
        <v>49926</v>
      </c>
    </row>
    <row r="221" spans="1:3">
      <c r="A221">
        <v>2010</v>
      </c>
      <c r="B221" s="20" t="s">
        <v>497</v>
      </c>
      <c r="C221">
        <v>47053</v>
      </c>
    </row>
    <row r="222" spans="1:3">
      <c r="A222">
        <v>2010</v>
      </c>
      <c r="B222" s="20" t="s">
        <v>498</v>
      </c>
      <c r="C222">
        <v>48346</v>
      </c>
    </row>
    <row r="223" spans="1:3">
      <c r="A223">
        <v>2010</v>
      </c>
      <c r="B223" s="20" t="s">
        <v>499</v>
      </c>
      <c r="C223">
        <v>46879</v>
      </c>
    </row>
    <row r="224" spans="1:3">
      <c r="A224">
        <v>2010</v>
      </c>
      <c r="B224" s="20" t="s">
        <v>500</v>
      </c>
      <c r="C224">
        <v>49697</v>
      </c>
    </row>
    <row r="225" spans="1:3">
      <c r="A225">
        <v>2010</v>
      </c>
      <c r="B225" s="20" t="s">
        <v>501</v>
      </c>
      <c r="C225">
        <v>48858</v>
      </c>
    </row>
    <row r="226" spans="1:3">
      <c r="A226">
        <v>2010</v>
      </c>
      <c r="B226" s="20" t="s">
        <v>502</v>
      </c>
      <c r="C226">
        <v>45610</v>
      </c>
    </row>
    <row r="227" spans="1:3">
      <c r="A227">
        <v>2010</v>
      </c>
      <c r="B227" s="20" t="s">
        <v>503</v>
      </c>
      <c r="C227">
        <v>45366</v>
      </c>
    </row>
    <row r="228" spans="1:3">
      <c r="A228">
        <v>2010</v>
      </c>
      <c r="B228" s="20" t="s">
        <v>504</v>
      </c>
      <c r="C228">
        <v>43813</v>
      </c>
    </row>
    <row r="229" spans="1:3">
      <c r="A229">
        <v>2010</v>
      </c>
      <c r="B229" s="20" t="s">
        <v>505</v>
      </c>
      <c r="C229">
        <v>49735</v>
      </c>
    </row>
    <row r="230" spans="1:3">
      <c r="A230">
        <v>2011</v>
      </c>
      <c r="B230" s="20" t="s">
        <v>494</v>
      </c>
      <c r="C230">
        <v>43739</v>
      </c>
    </row>
    <row r="231" spans="1:3">
      <c r="A231">
        <v>2011</v>
      </c>
      <c r="B231" s="20" t="s">
        <v>495</v>
      </c>
      <c r="C231">
        <v>46318</v>
      </c>
    </row>
    <row r="232" spans="1:3">
      <c r="A232">
        <v>2011</v>
      </c>
      <c r="B232" s="20" t="s">
        <v>496</v>
      </c>
      <c r="C232">
        <v>55952</v>
      </c>
    </row>
    <row r="233" spans="1:3">
      <c r="A233">
        <v>2011</v>
      </c>
      <c r="B233" s="20" t="s">
        <v>497</v>
      </c>
      <c r="C233">
        <v>51777</v>
      </c>
    </row>
    <row r="234" spans="1:3">
      <c r="A234">
        <v>2011</v>
      </c>
      <c r="B234" s="20" t="s">
        <v>498</v>
      </c>
      <c r="C234">
        <v>51278</v>
      </c>
    </row>
    <row r="235" spans="1:3">
      <c r="A235">
        <v>2011</v>
      </c>
      <c r="B235" s="20" t="s">
        <v>499</v>
      </c>
      <c r="C235">
        <v>51281</v>
      </c>
    </row>
    <row r="236" spans="1:3">
      <c r="A236">
        <v>2011</v>
      </c>
      <c r="B236" s="20" t="s">
        <v>500</v>
      </c>
      <c r="C236">
        <v>51208</v>
      </c>
    </row>
    <row r="237" spans="1:3">
      <c r="A237">
        <v>2011</v>
      </c>
      <c r="B237" s="20" t="s">
        <v>501</v>
      </c>
      <c r="C237">
        <v>52919</v>
      </c>
    </row>
    <row r="238" spans="1:3">
      <c r="A238">
        <v>2011</v>
      </c>
      <c r="B238" s="20" t="s">
        <v>502</v>
      </c>
      <c r="C238">
        <v>50292</v>
      </c>
    </row>
    <row r="239" spans="1:3">
      <c r="A239">
        <v>2011</v>
      </c>
      <c r="B239" s="20" t="s">
        <v>503</v>
      </c>
      <c r="C239">
        <v>49873</v>
      </c>
    </row>
    <row r="240" spans="1:3">
      <c r="A240">
        <v>2011</v>
      </c>
      <c r="B240" s="20" t="s">
        <v>504</v>
      </c>
      <c r="C240">
        <v>48662</v>
      </c>
    </row>
    <row r="241" spans="1:3">
      <c r="A241">
        <v>2011</v>
      </c>
      <c r="B241" s="20" t="s">
        <v>505</v>
      </c>
      <c r="C241">
        <v>55489</v>
      </c>
    </row>
    <row r="242" spans="1:3">
      <c r="A242">
        <v>2012</v>
      </c>
      <c r="B242" s="20" t="s">
        <v>494</v>
      </c>
      <c r="C242">
        <v>47096</v>
      </c>
    </row>
    <row r="243" spans="1:3">
      <c r="A243">
        <v>2012</v>
      </c>
      <c r="B243" s="20" t="s">
        <v>495</v>
      </c>
      <c r="C243">
        <v>52611</v>
      </c>
    </row>
    <row r="244" spans="1:3">
      <c r="A244">
        <v>2012</v>
      </c>
      <c r="B244" s="20" t="s">
        <v>496</v>
      </c>
      <c r="C244">
        <v>61036</v>
      </c>
    </row>
    <row r="245" spans="1:3">
      <c r="A245">
        <v>2012</v>
      </c>
      <c r="B245" s="20" t="s">
        <v>497</v>
      </c>
      <c r="C245">
        <v>54942</v>
      </c>
    </row>
    <row r="246" spans="1:3">
      <c r="A246">
        <v>2012</v>
      </c>
      <c r="B246" s="20" t="s">
        <v>498</v>
      </c>
      <c r="C246">
        <v>60389</v>
      </c>
    </row>
    <row r="247" spans="1:3">
      <c r="A247">
        <v>2012</v>
      </c>
      <c r="B247" s="20" t="s">
        <v>499</v>
      </c>
      <c r="C247">
        <v>56669</v>
      </c>
    </row>
    <row r="248" spans="1:3">
      <c r="A248">
        <v>2012</v>
      </c>
      <c r="B248" s="20" t="s">
        <v>500</v>
      </c>
      <c r="C248">
        <v>56948</v>
      </c>
    </row>
    <row r="249" spans="1:3">
      <c r="A249">
        <v>2012</v>
      </c>
      <c r="B249" s="20" t="s">
        <v>501</v>
      </c>
      <c r="C249">
        <v>61184</v>
      </c>
    </row>
    <row r="250" spans="1:3">
      <c r="A250">
        <v>2012</v>
      </c>
      <c r="B250" s="20" t="s">
        <v>502</v>
      </c>
      <c r="C250">
        <v>54451</v>
      </c>
    </row>
    <row r="251" spans="1:3">
      <c r="A251">
        <v>2012</v>
      </c>
      <c r="B251" s="20" t="s">
        <v>503</v>
      </c>
      <c r="C251">
        <v>54854</v>
      </c>
    </row>
    <row r="252" spans="1:3">
      <c r="A252">
        <v>2012</v>
      </c>
      <c r="B252" s="20" t="s">
        <v>504</v>
      </c>
      <c r="C252">
        <v>53618</v>
      </c>
    </row>
    <row r="253" spans="1:3">
      <c r="A253">
        <v>2012</v>
      </c>
      <c r="B253" s="20" t="s">
        <v>505</v>
      </c>
      <c r="C253">
        <v>58752</v>
      </c>
    </row>
    <row r="254" spans="1:3">
      <c r="A254">
        <v>2013</v>
      </c>
      <c r="B254" s="20" t="s">
        <v>494</v>
      </c>
      <c r="C254">
        <v>53205</v>
      </c>
    </row>
    <row r="255" spans="1:3">
      <c r="A255">
        <v>2013</v>
      </c>
      <c r="B255" s="20" t="s">
        <v>495</v>
      </c>
      <c r="C255">
        <v>54769</v>
      </c>
    </row>
    <row r="256" spans="1:3">
      <c r="A256">
        <v>2013</v>
      </c>
      <c r="B256" s="20" t="s">
        <v>496</v>
      </c>
      <c r="C256">
        <v>63410</v>
      </c>
    </row>
    <row r="257" spans="1:3">
      <c r="A257">
        <v>2013</v>
      </c>
      <c r="B257" s="20" t="s">
        <v>497</v>
      </c>
      <c r="C257">
        <v>61550</v>
      </c>
    </row>
    <row r="258" spans="1:3">
      <c r="A258">
        <v>2013</v>
      </c>
      <c r="B258" s="20" t="s">
        <v>498</v>
      </c>
      <c r="C258">
        <v>65939</v>
      </c>
    </row>
    <row r="259" spans="1:3">
      <c r="A259">
        <v>2013</v>
      </c>
      <c r="B259" s="20" t="s">
        <v>499</v>
      </c>
      <c r="C259">
        <v>62718</v>
      </c>
    </row>
    <row r="260" spans="1:3">
      <c r="A260">
        <v>2013</v>
      </c>
      <c r="B260" s="20" t="s">
        <v>500</v>
      </c>
      <c r="C260">
        <v>66296</v>
      </c>
    </row>
    <row r="261" spans="1:3">
      <c r="A261">
        <v>2013</v>
      </c>
      <c r="B261" s="20" t="s">
        <v>501</v>
      </c>
      <c r="C261">
        <v>68506</v>
      </c>
    </row>
    <row r="262" spans="1:3">
      <c r="A262">
        <v>2013</v>
      </c>
      <c r="B262" s="20" t="s">
        <v>502</v>
      </c>
      <c r="C262">
        <v>58254</v>
      </c>
    </row>
    <row r="263" spans="1:3">
      <c r="A263">
        <v>2013</v>
      </c>
      <c r="B263" s="20" t="s">
        <v>503</v>
      </c>
      <c r="C263">
        <v>60581</v>
      </c>
    </row>
    <row r="264" spans="1:3">
      <c r="A264">
        <v>2013</v>
      </c>
      <c r="B264" s="20" t="s">
        <v>504</v>
      </c>
      <c r="C264">
        <v>58903</v>
      </c>
    </row>
    <row r="265" spans="1:3">
      <c r="A265">
        <v>2013</v>
      </c>
      <c r="B265" s="20" t="s">
        <v>505</v>
      </c>
      <c r="C265">
        <v>62951</v>
      </c>
    </row>
    <row r="266" spans="1:3">
      <c r="A266">
        <v>2014</v>
      </c>
      <c r="B266" s="20" t="s">
        <v>494</v>
      </c>
      <c r="C266">
        <v>54761</v>
      </c>
    </row>
    <row r="267" spans="1:3">
      <c r="A267">
        <v>2014</v>
      </c>
      <c r="B267" s="20" t="s">
        <v>495</v>
      </c>
      <c r="C267">
        <v>56522</v>
      </c>
    </row>
    <row r="268" spans="1:3">
      <c r="A268">
        <v>2014</v>
      </c>
      <c r="B268" s="20" t="s">
        <v>496</v>
      </c>
      <c r="C268">
        <v>69328</v>
      </c>
    </row>
    <row r="269" spans="1:3">
      <c r="A269">
        <v>2014</v>
      </c>
      <c r="B269" s="20" t="s">
        <v>497</v>
      </c>
      <c r="C269">
        <v>67217</v>
      </c>
    </row>
    <row r="270" spans="1:3">
      <c r="A270">
        <v>2014</v>
      </c>
      <c r="B270" s="20" t="s">
        <v>498</v>
      </c>
      <c r="C270">
        <v>71666</v>
      </c>
    </row>
    <row r="271" spans="1:3">
      <c r="A271">
        <v>2014</v>
      </c>
      <c r="B271" s="20" t="s">
        <v>499</v>
      </c>
      <c r="C271">
        <v>65935</v>
      </c>
    </row>
    <row r="272" spans="1:3">
      <c r="A272">
        <v>2014</v>
      </c>
      <c r="B272" s="20" t="s">
        <v>500</v>
      </c>
      <c r="C272">
        <v>70331</v>
      </c>
    </row>
    <row r="273" spans="1:3">
      <c r="A273">
        <v>2014</v>
      </c>
      <c r="B273" s="20" t="s">
        <v>501</v>
      </c>
      <c r="C273">
        <v>72401</v>
      </c>
    </row>
    <row r="274" spans="1:3">
      <c r="A274">
        <v>2014</v>
      </c>
      <c r="B274" s="20" t="s">
        <v>502</v>
      </c>
      <c r="C274">
        <v>64089</v>
      </c>
    </row>
    <row r="275" spans="1:3">
      <c r="A275">
        <v>2014</v>
      </c>
      <c r="B275" s="20" t="s">
        <v>503</v>
      </c>
      <c r="C275">
        <v>64849</v>
      </c>
    </row>
    <row r="276" spans="1:3">
      <c r="A276">
        <v>2014</v>
      </c>
      <c r="B276" s="20" t="s">
        <v>504</v>
      </c>
      <c r="C276">
        <v>62129</v>
      </c>
    </row>
    <row r="277" spans="1:3">
      <c r="A277">
        <v>2014</v>
      </c>
      <c r="B277" s="20" t="s">
        <v>505</v>
      </c>
      <c r="C277">
        <v>69655</v>
      </c>
    </row>
    <row r="278" spans="1:3">
      <c r="A278">
        <v>2015</v>
      </c>
      <c r="B278" s="20" t="s">
        <v>494</v>
      </c>
      <c r="C278">
        <v>61352</v>
      </c>
    </row>
    <row r="279" spans="1:3">
      <c r="A279">
        <v>2015</v>
      </c>
      <c r="B279" s="20" t="s">
        <v>495</v>
      </c>
      <c r="C279">
        <v>60207</v>
      </c>
    </row>
    <row r="280" spans="1:3">
      <c r="A280">
        <v>2015</v>
      </c>
      <c r="B280" s="20" t="s">
        <v>496</v>
      </c>
      <c r="C280">
        <v>73785</v>
      </c>
    </row>
    <row r="281" spans="1:3">
      <c r="A281">
        <v>2015</v>
      </c>
      <c r="B281" s="20" t="s">
        <v>497</v>
      </c>
      <c r="C281">
        <v>70997</v>
      </c>
    </row>
    <row r="282" spans="1:3">
      <c r="A282">
        <v>2015</v>
      </c>
      <c r="B282" s="20" t="s">
        <v>498</v>
      </c>
      <c r="C282">
        <v>74860</v>
      </c>
    </row>
    <row r="283" spans="1:3">
      <c r="A283">
        <v>2015</v>
      </c>
      <c r="B283" s="20" t="s">
        <v>499</v>
      </c>
      <c r="C283">
        <v>71930</v>
      </c>
    </row>
    <row r="284" spans="1:3">
      <c r="A284">
        <v>2015</v>
      </c>
      <c r="B284" s="20" t="s">
        <v>500</v>
      </c>
      <c r="C284">
        <v>75549</v>
      </c>
    </row>
    <row r="285" spans="1:3">
      <c r="A285">
        <v>2015</v>
      </c>
      <c r="B285" s="20" t="s">
        <v>501</v>
      </c>
      <c r="C285">
        <v>76661</v>
      </c>
    </row>
    <row r="286" spans="1:3">
      <c r="A286">
        <v>2015</v>
      </c>
      <c r="B286" s="20" t="s">
        <v>502</v>
      </c>
      <c r="C286">
        <v>70931</v>
      </c>
    </row>
    <row r="287" spans="1:3">
      <c r="A287">
        <v>2015</v>
      </c>
      <c r="B287" s="20" t="s">
        <v>503</v>
      </c>
      <c r="C287">
        <v>70389</v>
      </c>
    </row>
    <row r="288" spans="1:3">
      <c r="A288">
        <v>2015</v>
      </c>
      <c r="B288" s="20" t="s">
        <v>504</v>
      </c>
      <c r="C288">
        <v>66459</v>
      </c>
    </row>
    <row r="289" spans="1:3">
      <c r="A289">
        <v>2015</v>
      </c>
      <c r="B289" s="20" t="s">
        <v>505</v>
      </c>
      <c r="C289">
        <v>75047</v>
      </c>
    </row>
    <row r="290" spans="1:3">
      <c r="A290">
        <v>2016</v>
      </c>
      <c r="B290" s="20" t="s">
        <v>494</v>
      </c>
      <c r="C290">
        <v>62553</v>
      </c>
    </row>
    <row r="291" spans="1:3">
      <c r="A291">
        <v>2016</v>
      </c>
      <c r="B291" s="20" t="s">
        <v>495</v>
      </c>
      <c r="C291">
        <v>67782</v>
      </c>
    </row>
    <row r="292" spans="1:3">
      <c r="A292">
        <v>2016</v>
      </c>
      <c r="B292" s="20" t="s">
        <v>496</v>
      </c>
      <c r="C292">
        <v>76176</v>
      </c>
    </row>
    <row r="293" spans="1:3">
      <c r="A293">
        <v>2016</v>
      </c>
      <c r="B293" s="20" t="s">
        <v>497</v>
      </c>
      <c r="C293">
        <v>73782</v>
      </c>
    </row>
    <row r="294" spans="1:3">
      <c r="A294">
        <v>2016</v>
      </c>
      <c r="B294" s="20" t="s">
        <v>498</v>
      </c>
      <c r="C294">
        <v>75322</v>
      </c>
    </row>
    <row r="295" spans="1:3">
      <c r="A295">
        <v>2016</v>
      </c>
      <c r="B295" s="20" t="s">
        <v>499</v>
      </c>
      <c r="C295">
        <v>73961</v>
      </c>
    </row>
    <row r="296" spans="1:3">
      <c r="A296">
        <v>2016</v>
      </c>
      <c r="B296" s="20" t="s">
        <v>500</v>
      </c>
      <c r="C296">
        <v>76660</v>
      </c>
    </row>
    <row r="297" spans="1:3">
      <c r="A297">
        <v>2016</v>
      </c>
      <c r="B297" s="20" t="s">
        <v>501</v>
      </c>
      <c r="C297">
        <v>80408</v>
      </c>
    </row>
    <row r="298" spans="1:3">
      <c r="A298">
        <v>2016</v>
      </c>
      <c r="B298" s="20" t="s">
        <v>502</v>
      </c>
      <c r="C298">
        <v>73950</v>
      </c>
    </row>
    <row r="299" spans="1:3">
      <c r="A299">
        <v>2016</v>
      </c>
      <c r="B299" s="20" t="s">
        <v>503</v>
      </c>
      <c r="C299">
        <v>71515</v>
      </c>
    </row>
    <row r="300" spans="1:3">
      <c r="A300">
        <v>2016</v>
      </c>
      <c r="B300" s="20" t="s">
        <v>504</v>
      </c>
      <c r="C300">
        <v>70726</v>
      </c>
    </row>
    <row r="301" spans="1:3">
      <c r="A301">
        <v>2016</v>
      </c>
      <c r="B301" s="20" t="s">
        <v>505</v>
      </c>
      <c r="C301">
        <v>80617</v>
      </c>
    </row>
    <row r="302" spans="1:3">
      <c r="A302">
        <v>2017</v>
      </c>
      <c r="B302" s="20" t="s">
        <v>494</v>
      </c>
      <c r="C302">
        <v>65945</v>
      </c>
    </row>
    <row r="303" spans="1:3">
      <c r="A303">
        <v>2017</v>
      </c>
      <c r="B303" s="20" t="s">
        <v>495</v>
      </c>
      <c r="C303">
        <v>67919</v>
      </c>
    </row>
    <row r="304" spans="1:3">
      <c r="A304">
        <v>2017</v>
      </c>
      <c r="B304" s="20" t="s">
        <v>496</v>
      </c>
      <c r="C304">
        <v>79960</v>
      </c>
    </row>
    <row r="305" spans="1:3">
      <c r="A305">
        <v>2017</v>
      </c>
      <c r="B305" s="20" t="s">
        <v>497</v>
      </c>
      <c r="C305">
        <v>72876</v>
      </c>
    </row>
    <row r="306" spans="1:3">
      <c r="A306">
        <v>2017</v>
      </c>
      <c r="B306" s="20" t="s">
        <v>498</v>
      </c>
      <c r="C306">
        <v>79737</v>
      </c>
    </row>
    <row r="307" spans="1:3">
      <c r="A307">
        <v>2017</v>
      </c>
      <c r="B307" s="20" t="s">
        <v>499</v>
      </c>
      <c r="C307">
        <v>76461</v>
      </c>
    </row>
    <row r="308" spans="1:3">
      <c r="A308">
        <v>2017</v>
      </c>
      <c r="B308" s="20" t="s">
        <v>500</v>
      </c>
      <c r="C308">
        <v>77686</v>
      </c>
    </row>
    <row r="309" spans="1:3">
      <c r="A309">
        <v>2017</v>
      </c>
      <c r="B309" s="20" t="s">
        <v>501</v>
      </c>
      <c r="C309">
        <v>80178</v>
      </c>
    </row>
    <row r="310" spans="1:3">
      <c r="A310">
        <v>2017</v>
      </c>
      <c r="B310" s="20" t="s">
        <v>502</v>
      </c>
      <c r="C310">
        <v>77018</v>
      </c>
    </row>
    <row r="311" spans="1:3">
      <c r="A311">
        <v>2017</v>
      </c>
      <c r="B311" s="20" t="s">
        <v>503</v>
      </c>
      <c r="C311">
        <v>75069</v>
      </c>
    </row>
    <row r="312" spans="1:3">
      <c r="A312">
        <v>2017</v>
      </c>
      <c r="B312" s="20" t="s">
        <v>504</v>
      </c>
      <c r="C312">
        <v>73853</v>
      </c>
    </row>
    <row r="313" spans="1:3">
      <c r="A313">
        <v>2017</v>
      </c>
      <c r="B313" s="20" t="s">
        <v>505</v>
      </c>
      <c r="C313">
        <v>79785</v>
      </c>
    </row>
    <row r="314" spans="1:3">
      <c r="A314">
        <v>2018</v>
      </c>
      <c r="B314" s="20" t="s">
        <v>494</v>
      </c>
      <c r="C314">
        <v>67831</v>
      </c>
    </row>
    <row r="315" spans="1:3">
      <c r="A315">
        <v>2018</v>
      </c>
      <c r="B315" s="20" t="s">
        <v>495</v>
      </c>
      <c r="C315">
        <v>67580</v>
      </c>
    </row>
    <row r="316" spans="1:3">
      <c r="A316">
        <v>2018</v>
      </c>
      <c r="B316" s="20" t="s">
        <v>496</v>
      </c>
      <c r="C316">
        <v>83004</v>
      </c>
    </row>
    <row r="317" spans="1:3">
      <c r="A317">
        <v>2018</v>
      </c>
      <c r="B317" s="20" t="s">
        <v>497</v>
      </c>
      <c r="C317">
        <v>74537</v>
      </c>
    </row>
    <row r="318" spans="1:3">
      <c r="A318">
        <v>2018</v>
      </c>
      <c r="B318" s="20" t="s">
        <v>498</v>
      </c>
      <c r="C318">
        <v>82287</v>
      </c>
    </row>
    <row r="319" spans="1:3">
      <c r="A319">
        <v>2018</v>
      </c>
      <c r="B319" s="20" t="s">
        <v>499</v>
      </c>
      <c r="C319">
        <v>78447</v>
      </c>
    </row>
    <row r="320" spans="1:3">
      <c r="A320">
        <v>2018</v>
      </c>
      <c r="B320" s="20" t="s">
        <v>500</v>
      </c>
      <c r="C320">
        <v>78402</v>
      </c>
    </row>
    <row r="321" spans="1:3">
      <c r="A321">
        <v>2018</v>
      </c>
      <c r="B321" s="20" t="s">
        <v>501</v>
      </c>
      <c r="C321">
        <v>82388</v>
      </c>
    </row>
    <row r="322" spans="1:3">
      <c r="A322">
        <v>2018</v>
      </c>
      <c r="B322" s="20" t="s">
        <v>502</v>
      </c>
      <c r="C322">
        <v>73247</v>
      </c>
    </row>
    <row r="323" spans="1:3">
      <c r="A323">
        <v>2018</v>
      </c>
      <c r="B323" s="20" t="s">
        <v>503</v>
      </c>
      <c r="C323">
        <v>75864</v>
      </c>
    </row>
    <row r="324" spans="1:3">
      <c r="A324">
        <v>2018</v>
      </c>
      <c r="B324" s="20" t="s">
        <v>504</v>
      </c>
      <c r="C324">
        <v>73766</v>
      </c>
    </row>
    <row r="325" spans="1:3">
      <c r="A325">
        <v>2018</v>
      </c>
      <c r="B325" s="20" t="s">
        <v>505</v>
      </c>
      <c r="C325">
        <v>80973</v>
      </c>
    </row>
    <row r="326" spans="1:3">
      <c r="A326">
        <v>2019</v>
      </c>
      <c r="B326" s="20" t="s">
        <v>494</v>
      </c>
      <c r="C326">
        <v>67212</v>
      </c>
    </row>
    <row r="327" spans="1:3">
      <c r="A327">
        <v>2019</v>
      </c>
      <c r="B327" s="20" t="s">
        <v>495</v>
      </c>
      <c r="C327">
        <v>67726</v>
      </c>
    </row>
    <row r="328" spans="1:3">
      <c r="A328">
        <v>2019</v>
      </c>
      <c r="B328" s="20" t="s">
        <v>496</v>
      </c>
      <c r="C328">
        <v>82765</v>
      </c>
    </row>
    <row r="329" spans="1:3">
      <c r="A329">
        <v>2019</v>
      </c>
      <c r="B329" s="20" t="s">
        <v>497</v>
      </c>
      <c r="C329">
        <v>77114</v>
      </c>
    </row>
    <row r="330" spans="1:3">
      <c r="A330">
        <v>2019</v>
      </c>
      <c r="B330" s="20" t="s">
        <v>498</v>
      </c>
      <c r="C330">
        <v>84145</v>
      </c>
    </row>
    <row r="331" spans="1:3">
      <c r="A331">
        <v>2019</v>
      </c>
      <c r="B331" s="20" t="s">
        <v>499</v>
      </c>
      <c r="C331">
        <v>78334</v>
      </c>
    </row>
    <row r="332" spans="1:3">
      <c r="A332">
        <v>2019</v>
      </c>
      <c r="B332" s="20" t="s">
        <v>500</v>
      </c>
      <c r="C332">
        <v>82621</v>
      </c>
    </row>
    <row r="333" spans="1:3">
      <c r="A333">
        <v>2019</v>
      </c>
      <c r="B333" s="20" t="s">
        <v>501</v>
      </c>
      <c r="C333">
        <v>88042</v>
      </c>
    </row>
    <row r="334" spans="1:3">
      <c r="A334">
        <v>2019</v>
      </c>
      <c r="B334" s="20" t="s">
        <v>502</v>
      </c>
      <c r="C334">
        <v>75963</v>
      </c>
    </row>
    <row r="335" spans="1:3">
      <c r="A335">
        <v>2019</v>
      </c>
      <c r="B335" s="20" t="s">
        <v>503</v>
      </c>
      <c r="C335">
        <v>79167</v>
      </c>
    </row>
    <row r="336" spans="1:3">
      <c r="A336">
        <v>2019</v>
      </c>
      <c r="B336" s="20" t="s">
        <v>504</v>
      </c>
      <c r="C336">
        <v>78006</v>
      </c>
    </row>
    <row r="337" spans="1:3">
      <c r="A337">
        <v>2019</v>
      </c>
      <c r="B337" s="20" t="s">
        <v>505</v>
      </c>
      <c r="C337">
        <v>81741</v>
      </c>
    </row>
    <row r="338" spans="1:3">
      <c r="A338">
        <v>2020</v>
      </c>
      <c r="B338" s="20" t="s">
        <v>494</v>
      </c>
      <c r="C338">
        <v>70881</v>
      </c>
    </row>
    <row r="339" spans="1:3">
      <c r="A339">
        <v>2020</v>
      </c>
      <c r="B339" s="20" t="s">
        <v>495</v>
      </c>
      <c r="C339">
        <v>72930</v>
      </c>
    </row>
    <row r="340" spans="1:3">
      <c r="A340">
        <v>2020</v>
      </c>
      <c r="B340" s="20" t="s">
        <v>496</v>
      </c>
      <c r="C340">
        <v>58108</v>
      </c>
    </row>
    <row r="341" spans="1:3">
      <c r="A341">
        <v>2020</v>
      </c>
      <c r="B341" s="20" t="s">
        <v>497</v>
      </c>
      <c r="C341">
        <v>48807</v>
      </c>
    </row>
    <row r="342" spans="1:3">
      <c r="A342">
        <v>2020</v>
      </c>
      <c r="B342" s="20" t="s">
        <v>498</v>
      </c>
      <c r="C342">
        <v>75633</v>
      </c>
    </row>
    <row r="343" spans="1:3">
      <c r="A343">
        <v>2020</v>
      </c>
      <c r="B343" s="20" t="s">
        <v>499</v>
      </c>
      <c r="C343">
        <v>79262</v>
      </c>
    </row>
    <row r="344" spans="1:3">
      <c r="A344">
        <v>2020</v>
      </c>
      <c r="B344" s="20" t="s">
        <v>500</v>
      </c>
      <c r="C344">
        <v>82206</v>
      </c>
    </row>
    <row r="345" spans="1:3">
      <c r="A345">
        <v>2020</v>
      </c>
      <c r="B345" s="20" t="s">
        <v>501</v>
      </c>
      <c r="C345">
        <v>83380</v>
      </c>
    </row>
    <row r="346" spans="1:3">
      <c r="A346">
        <v>2020</v>
      </c>
      <c r="B346" s="20" t="s">
        <v>502</v>
      </c>
      <c r="C346">
        <v>83179</v>
      </c>
    </row>
    <row r="347" spans="1:3">
      <c r="A347">
        <v>2020</v>
      </c>
      <c r="B347" s="20" t="s">
        <v>503</v>
      </c>
      <c r="C347">
        <v>84848</v>
      </c>
    </row>
    <row r="348" spans="1:3">
      <c r="A348">
        <v>2020</v>
      </c>
      <c r="B348" s="20" t="s">
        <v>504</v>
      </c>
      <c r="C348">
        <v>76816</v>
      </c>
    </row>
    <row r="349" spans="1:3">
      <c r="A349">
        <v>2020</v>
      </c>
      <c r="B349" s="20" t="s">
        <v>505</v>
      </c>
      <c r="C349">
        <v>89444</v>
      </c>
    </row>
    <row r="350" spans="1:3">
      <c r="A350">
        <v>2021</v>
      </c>
      <c r="B350" s="20" t="s">
        <v>494</v>
      </c>
      <c r="C350">
        <v>77391</v>
      </c>
    </row>
    <row r="351" spans="1:3">
      <c r="A351">
        <v>2021</v>
      </c>
      <c r="B351" s="20" t="s">
        <v>495</v>
      </c>
      <c r="C351">
        <v>74874</v>
      </c>
    </row>
    <row r="352" spans="1:3">
      <c r="A352">
        <v>2021</v>
      </c>
      <c r="B352" s="20" t="s">
        <v>496</v>
      </c>
      <c r="C352">
        <v>104050</v>
      </c>
    </row>
    <row r="353" spans="1:3">
      <c r="A353">
        <v>2021</v>
      </c>
      <c r="B353" s="20" t="s">
        <v>497</v>
      </c>
      <c r="C353">
        <v>101980</v>
      </c>
    </row>
    <row r="354" spans="1:3">
      <c r="A354">
        <v>2021</v>
      </c>
      <c r="B354" s="20" t="s">
        <v>498</v>
      </c>
      <c r="C354">
        <v>102538</v>
      </c>
    </row>
    <row r="355" spans="1:3">
      <c r="A355">
        <v>2021</v>
      </c>
      <c r="B355" s="20" t="s">
        <v>499</v>
      </c>
      <c r="C355">
        <v>96934</v>
      </c>
    </row>
    <row r="356" spans="1:3">
      <c r="A356">
        <v>2021</v>
      </c>
      <c r="B356" s="20" t="s">
        <v>500</v>
      </c>
      <c r="C356">
        <v>95559</v>
      </c>
    </row>
    <row r="357" spans="1:3">
      <c r="A357">
        <v>2021</v>
      </c>
      <c r="B357" s="20" t="s">
        <v>501</v>
      </c>
      <c r="C357">
        <v>90256</v>
      </c>
    </row>
    <row r="358" spans="1:3">
      <c r="A358">
        <v>2021</v>
      </c>
      <c r="B358" s="20" t="s">
        <v>502</v>
      </c>
      <c r="C358">
        <v>86553</v>
      </c>
    </row>
    <row r="359" spans="1:3">
      <c r="A359">
        <v>2021</v>
      </c>
      <c r="B359" s="20" t="s">
        <v>503</v>
      </c>
      <c r="C359">
        <v>87437</v>
      </c>
    </row>
    <row r="360" spans="1:3">
      <c r="A360">
        <v>2021</v>
      </c>
      <c r="B360" s="20" t="s">
        <v>504</v>
      </c>
      <c r="C360">
        <v>85574</v>
      </c>
    </row>
    <row r="361" spans="1:3">
      <c r="A361">
        <v>2021</v>
      </c>
      <c r="B361" s="20" t="s">
        <v>505</v>
      </c>
      <c r="C361">
        <v>92521</v>
      </c>
    </row>
    <row r="362" spans="1:3">
      <c r="A362">
        <v>2022</v>
      </c>
      <c r="B362" s="20" t="s">
        <v>494</v>
      </c>
      <c r="C362">
        <v>84442</v>
      </c>
    </row>
    <row r="363" spans="1:3">
      <c r="A363">
        <v>2022</v>
      </c>
      <c r="B363" s="20" t="s">
        <v>495</v>
      </c>
      <c r="C363">
        <v>86147</v>
      </c>
    </row>
    <row r="364" spans="1:3">
      <c r="A364">
        <v>2022</v>
      </c>
      <c r="B364" s="20" t="s">
        <v>496</v>
      </c>
      <c r="C364">
        <v>101277</v>
      </c>
    </row>
    <row r="365" spans="1:3">
      <c r="A365">
        <v>2022</v>
      </c>
      <c r="B365" s="20" t="s">
        <v>497</v>
      </c>
      <c r="C365">
        <v>100066</v>
      </c>
    </row>
    <row r="366" spans="1:3">
      <c r="A366">
        <v>2022</v>
      </c>
      <c r="B366" s="20" t="s">
        <v>498</v>
      </c>
      <c r="C366">
        <v>95567</v>
      </c>
    </row>
    <row r="367" spans="1:3">
      <c r="A367">
        <v>2022</v>
      </c>
      <c r="B367" s="20" t="s">
        <v>499</v>
      </c>
      <c r="C367">
        <v>95305</v>
      </c>
    </row>
    <row r="368" spans="1:3">
      <c r="A368">
        <v>2022</v>
      </c>
      <c r="B368" s="20" t="s">
        <v>500</v>
      </c>
      <c r="C368">
        <v>92026</v>
      </c>
    </row>
    <row r="369" spans="1:3">
      <c r="A369">
        <v>2022</v>
      </c>
      <c r="B369" s="20" t="s">
        <v>501</v>
      </c>
      <c r="C369">
        <v>99049</v>
      </c>
    </row>
    <row r="370" spans="1:3">
      <c r="A370">
        <v>2022</v>
      </c>
      <c r="B370" s="20" t="s">
        <v>502</v>
      </c>
      <c r="C370">
        <v>91670</v>
      </c>
    </row>
  </sheetData>
  <phoneticPr fontId="2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5107-B16B-4A9B-85AE-4DC9272CA523}">
  <dimension ref="A1:Q61"/>
  <sheetViews>
    <sheetView topLeftCell="A8" workbookViewId="0">
      <selection activeCell="A33" sqref="A33"/>
    </sheetView>
  </sheetViews>
  <sheetFormatPr defaultRowHeight="13.2"/>
  <cols>
    <col min="1" max="1" width="10.5546875" customWidth="1"/>
  </cols>
  <sheetData>
    <row r="1" spans="1:17">
      <c r="B1" s="8" t="s">
        <v>517</v>
      </c>
      <c r="C1" s="8" t="s">
        <v>516</v>
      </c>
      <c r="D1" s="8" t="s">
        <v>515</v>
      </c>
      <c r="E1" s="8" t="s">
        <v>514</v>
      </c>
      <c r="F1" s="8" t="s">
        <v>513</v>
      </c>
      <c r="G1" s="8" t="s">
        <v>512</v>
      </c>
      <c r="H1" s="8" t="s">
        <v>511</v>
      </c>
      <c r="I1" s="8" t="s">
        <v>510</v>
      </c>
      <c r="J1" s="8" t="s">
        <v>509</v>
      </c>
      <c r="K1" s="8" t="s">
        <v>508</v>
      </c>
      <c r="L1" s="8" t="s">
        <v>507</v>
      </c>
      <c r="M1" s="8" t="s">
        <v>506</v>
      </c>
    </row>
    <row r="2" spans="1:17">
      <c r="A2" t="s">
        <v>518</v>
      </c>
      <c r="B2" s="8" t="s">
        <v>505</v>
      </c>
      <c r="C2" s="8" t="s">
        <v>504</v>
      </c>
      <c r="D2" s="8" t="s">
        <v>503</v>
      </c>
      <c r="E2" s="8" t="s">
        <v>502</v>
      </c>
      <c r="F2" s="8" t="s">
        <v>501</v>
      </c>
      <c r="G2" s="8" t="s">
        <v>500</v>
      </c>
      <c r="H2" s="8" t="s">
        <v>499</v>
      </c>
      <c r="I2" s="8" t="s">
        <v>498</v>
      </c>
      <c r="J2" s="8" t="s">
        <v>497</v>
      </c>
      <c r="K2" s="8" t="s">
        <v>496</v>
      </c>
      <c r="L2" s="8" t="s">
        <v>495</v>
      </c>
      <c r="M2" s="8" t="s">
        <v>494</v>
      </c>
      <c r="Q2" s="8"/>
    </row>
    <row r="3" spans="1:17">
      <c r="A3">
        <v>2022</v>
      </c>
      <c r="B3" s="19"/>
      <c r="C3" s="19"/>
      <c r="D3" s="19"/>
      <c r="E3" s="19" cm="1">
        <f t="array" aca="1" ref="E3" ca="1">INDIRECT($A3&amp;"!"&amp;E$1&amp;"17")</f>
        <v>91670</v>
      </c>
      <c r="F3" s="19" cm="1">
        <f t="array" aca="1" ref="F3" ca="1">INDIRECT($A3&amp;"!"&amp;F$1&amp;"17")</f>
        <v>99049</v>
      </c>
      <c r="G3" s="19" cm="1">
        <f t="array" aca="1" ref="G3" ca="1">INDIRECT($A3&amp;"!"&amp;G$1&amp;"17")</f>
        <v>92026</v>
      </c>
      <c r="H3" s="19" cm="1">
        <f t="array" aca="1" ref="H3" ca="1">INDIRECT($A3&amp;"!"&amp;H$1&amp;"17")</f>
        <v>95305</v>
      </c>
      <c r="I3" s="19" cm="1">
        <f t="array" aca="1" ref="I3" ca="1">INDIRECT($A3&amp;"!"&amp;I$1&amp;"17")</f>
        <v>95567</v>
      </c>
      <c r="J3" s="19" cm="1">
        <f t="array" aca="1" ref="J3" ca="1">INDIRECT($A3&amp;"!"&amp;J$1&amp;"17")</f>
        <v>100066</v>
      </c>
      <c r="K3" s="19" cm="1">
        <f t="array" aca="1" ref="K3" ca="1">INDIRECT($A3&amp;"!"&amp;K$1&amp;"17")</f>
        <v>101277</v>
      </c>
      <c r="L3" s="19" cm="1">
        <f t="array" aca="1" ref="L3" ca="1">INDIRECT($A3&amp;"!"&amp;L$1&amp;"17")</f>
        <v>86147</v>
      </c>
      <c r="M3" s="19" cm="1">
        <f t="array" aca="1" ref="M3" ca="1">INDIRECT($A3&amp;"!"&amp;M$1&amp;"17")</f>
        <v>84442</v>
      </c>
      <c r="Q3" s="8"/>
    </row>
    <row r="4" spans="1:17">
      <c r="A4">
        <v>2021</v>
      </c>
      <c r="B4" s="19" cm="1">
        <f t="array" aca="1" ref="B4" ca="1">INDIRECT($A4&amp;"!"&amp;B$1&amp;"17")</f>
        <v>92521</v>
      </c>
      <c r="C4" s="19" cm="1">
        <f t="array" aca="1" ref="C4" ca="1">INDIRECT($A4&amp;"!"&amp;C$1&amp;"17")</f>
        <v>85574</v>
      </c>
      <c r="D4" s="19" cm="1">
        <f t="array" aca="1" ref="D4" ca="1">INDIRECT($A4&amp;"!"&amp;D$1&amp;"17")</f>
        <v>87437</v>
      </c>
      <c r="E4" s="19" cm="1">
        <f t="array" aca="1" ref="E4" ca="1">INDIRECT($A4&amp;"!"&amp;E$1&amp;"17")</f>
        <v>86553</v>
      </c>
      <c r="F4" s="19" cm="1">
        <f t="array" aca="1" ref="F4" ca="1">INDIRECT($A4&amp;"!"&amp;F$1&amp;"17")</f>
        <v>90256</v>
      </c>
      <c r="G4" s="19" cm="1">
        <f t="array" aca="1" ref="G4" ca="1">INDIRECT($A4&amp;"!"&amp;G$1&amp;"17")</f>
        <v>95559</v>
      </c>
      <c r="H4" s="19" cm="1">
        <f t="array" aca="1" ref="H4" ca="1">INDIRECT($A4&amp;"!"&amp;H$1&amp;"17")</f>
        <v>96934</v>
      </c>
      <c r="I4" s="19" cm="1">
        <f t="array" aca="1" ref="I4" ca="1">INDIRECT($A4&amp;"!"&amp;I$1&amp;"17")</f>
        <v>102538</v>
      </c>
      <c r="J4" s="19" cm="1">
        <f t="array" aca="1" ref="J4" ca="1">INDIRECT($A4&amp;"!"&amp;J$1&amp;"17")</f>
        <v>101980</v>
      </c>
      <c r="K4" s="19" cm="1">
        <f t="array" aca="1" ref="K4" ca="1">INDIRECT($A4&amp;"!"&amp;K$1&amp;"17")</f>
        <v>104050</v>
      </c>
      <c r="L4" s="19" cm="1">
        <f t="array" aca="1" ref="L4" ca="1">INDIRECT($A4&amp;"!"&amp;L$1&amp;"17")</f>
        <v>74874</v>
      </c>
      <c r="M4" s="19" cm="1">
        <f t="array" aca="1" ref="M4" ca="1">INDIRECT($A4&amp;"!"&amp;M$1&amp;"17")</f>
        <v>77391</v>
      </c>
      <c r="Q4" s="8"/>
    </row>
    <row r="5" spans="1:17">
      <c r="A5">
        <v>2020</v>
      </c>
      <c r="B5" s="19" cm="1">
        <f t="array" aca="1" ref="B5" ca="1">INDIRECT($A5&amp;"!"&amp;B$1&amp;"17")</f>
        <v>89444</v>
      </c>
      <c r="C5" s="19" cm="1">
        <f t="array" aca="1" ref="C5" ca="1">INDIRECT($A5&amp;"!"&amp;C$1&amp;"17")</f>
        <v>76816</v>
      </c>
      <c r="D5" s="19" cm="1">
        <f t="array" aca="1" ref="D5" ca="1">INDIRECT($A5&amp;"!"&amp;D$1&amp;"17")</f>
        <v>84848</v>
      </c>
      <c r="E5" s="19" cm="1">
        <f t="array" aca="1" ref="E5" ca="1">INDIRECT($A5&amp;"!"&amp;E$1&amp;"17")</f>
        <v>83179</v>
      </c>
      <c r="F5" s="19" cm="1">
        <f t="array" aca="1" ref="F5" ca="1">INDIRECT($A5&amp;"!"&amp;F$1&amp;"17")</f>
        <v>83380</v>
      </c>
      <c r="G5" s="19" cm="1">
        <f t="array" aca="1" ref="G5" ca="1">INDIRECT($A5&amp;"!"&amp;G$1&amp;"17")</f>
        <v>82206</v>
      </c>
      <c r="H5" s="19" cm="1">
        <f t="array" aca="1" ref="H5" ca="1">INDIRECT($A5&amp;"!"&amp;H$1&amp;"17")</f>
        <v>79262</v>
      </c>
      <c r="I5" s="19" cm="1">
        <f t="array" aca="1" ref="I5" ca="1">INDIRECT($A5&amp;"!"&amp;I$1&amp;"17")</f>
        <v>75633</v>
      </c>
      <c r="J5" s="19" cm="1">
        <f t="array" aca="1" ref="J5" ca="1">INDIRECT($A5&amp;"!"&amp;J$1&amp;"17")</f>
        <v>48807</v>
      </c>
      <c r="K5" s="19" cm="1">
        <f t="array" aca="1" ref="K5" ca="1">INDIRECT($A5&amp;"!"&amp;K$1&amp;"17")</f>
        <v>58108</v>
      </c>
      <c r="L5" s="19" cm="1">
        <f t="array" aca="1" ref="L5" ca="1">INDIRECT($A5&amp;"!"&amp;L$1&amp;"17")</f>
        <v>72930</v>
      </c>
      <c r="M5" s="19" cm="1">
        <f t="array" aca="1" ref="M5" ca="1">INDIRECT($A5&amp;"!"&amp;M$1&amp;"17")</f>
        <v>70881</v>
      </c>
      <c r="Q5" s="8"/>
    </row>
    <row r="6" spans="1:17">
      <c r="A6">
        <v>2019</v>
      </c>
      <c r="B6" s="19" cm="1">
        <f t="array" aca="1" ref="B6" ca="1">INDIRECT($A6&amp;"!"&amp;B$1&amp;"17")</f>
        <v>81741</v>
      </c>
      <c r="C6" s="19" cm="1">
        <f t="array" aca="1" ref="C6" ca="1">INDIRECT($A6&amp;"!"&amp;C$1&amp;"17")</f>
        <v>78006</v>
      </c>
      <c r="D6" s="19" cm="1">
        <f t="array" aca="1" ref="D6" ca="1">INDIRECT($A6&amp;"!"&amp;D$1&amp;"17")</f>
        <v>79167</v>
      </c>
      <c r="E6" s="19" cm="1">
        <f t="array" aca="1" ref="E6" ca="1">INDIRECT($A6&amp;"!"&amp;E$1&amp;"17")</f>
        <v>75963</v>
      </c>
      <c r="F6" s="19" cm="1">
        <f t="array" aca="1" ref="F6" ca="1">INDIRECT($A6&amp;"!"&amp;F$1&amp;"17")</f>
        <v>88042</v>
      </c>
      <c r="G6" s="19" cm="1">
        <f t="array" aca="1" ref="G6" ca="1">INDIRECT($A6&amp;"!"&amp;G$1&amp;"17")</f>
        <v>82621</v>
      </c>
      <c r="H6" s="19" cm="1">
        <f t="array" aca="1" ref="H6" ca="1">INDIRECT($A6&amp;"!"&amp;H$1&amp;"17")</f>
        <v>78334</v>
      </c>
      <c r="I6" s="19" cm="1">
        <f t="array" aca="1" ref="I6" ca="1">INDIRECT($A6&amp;"!"&amp;I$1&amp;"17")</f>
        <v>84145</v>
      </c>
      <c r="J6" s="19" cm="1">
        <f t="array" aca="1" ref="J6" ca="1">INDIRECT($A6&amp;"!"&amp;J$1&amp;"17")</f>
        <v>77114</v>
      </c>
      <c r="K6" s="19" cm="1">
        <f t="array" aca="1" ref="K6" ca="1">INDIRECT($A6&amp;"!"&amp;K$1&amp;"17")</f>
        <v>82765</v>
      </c>
      <c r="L6" s="19" cm="1">
        <f t="array" aca="1" ref="L6" ca="1">INDIRECT($A6&amp;"!"&amp;L$1&amp;"17")</f>
        <v>67726</v>
      </c>
      <c r="M6" s="19" cm="1">
        <f t="array" aca="1" ref="M6" ca="1">INDIRECT($A6&amp;"!"&amp;M$1&amp;"17")</f>
        <v>67212</v>
      </c>
      <c r="Q6" s="8"/>
    </row>
    <row r="7" spans="1:17">
      <c r="A7">
        <v>2018</v>
      </c>
      <c r="B7" s="19" cm="1">
        <f t="array" aca="1" ref="B7" ca="1">INDIRECT($A7&amp;"!"&amp;B$1&amp;"17")</f>
        <v>80973</v>
      </c>
      <c r="C7" s="19" cm="1">
        <f t="array" aca="1" ref="C7" ca="1">INDIRECT($A7&amp;"!"&amp;C$1&amp;"17")</f>
        <v>73766</v>
      </c>
      <c r="D7" s="19" cm="1">
        <f t="array" aca="1" ref="D7" ca="1">INDIRECT($A7&amp;"!"&amp;D$1&amp;"17")</f>
        <v>75864</v>
      </c>
      <c r="E7" s="19" cm="1">
        <f t="array" aca="1" ref="E7" ca="1">INDIRECT($A7&amp;"!"&amp;E$1&amp;"17")</f>
        <v>73247</v>
      </c>
      <c r="F7" s="19" cm="1">
        <f t="array" aca="1" ref="F7" ca="1">INDIRECT($A7&amp;"!"&amp;F$1&amp;"17")</f>
        <v>82388</v>
      </c>
      <c r="G7" s="19" cm="1">
        <f t="array" aca="1" ref="G7" ca="1">INDIRECT($A7&amp;"!"&amp;G$1&amp;"17")</f>
        <v>78402</v>
      </c>
      <c r="H7" s="19" cm="1">
        <f t="array" aca="1" ref="H7" ca="1">INDIRECT($A7&amp;"!"&amp;H$1&amp;"17")</f>
        <v>78447</v>
      </c>
      <c r="I7" s="19" cm="1">
        <f t="array" aca="1" ref="I7" ca="1">INDIRECT($A7&amp;"!"&amp;I$1&amp;"17")</f>
        <v>82287</v>
      </c>
      <c r="J7" s="19" cm="1">
        <f t="array" aca="1" ref="J7" ca="1">INDIRECT($A7&amp;"!"&amp;J$1&amp;"17")</f>
        <v>74537</v>
      </c>
      <c r="K7" s="19" cm="1">
        <f t="array" aca="1" ref="K7" ca="1">INDIRECT($A7&amp;"!"&amp;K$1&amp;"17")</f>
        <v>83004</v>
      </c>
      <c r="L7" s="19" cm="1">
        <f t="array" aca="1" ref="L7" ca="1">INDIRECT($A7&amp;"!"&amp;L$1&amp;"17")</f>
        <v>67580</v>
      </c>
      <c r="M7" s="19" cm="1">
        <f t="array" aca="1" ref="M7" ca="1">INDIRECT($A7&amp;"!"&amp;M$1&amp;"17")</f>
        <v>67831</v>
      </c>
      <c r="Q7" s="8"/>
    </row>
    <row r="8" spans="1:17">
      <c r="A8">
        <v>2017</v>
      </c>
      <c r="B8" s="19" cm="1">
        <f t="array" aca="1" ref="B8" ca="1">INDIRECT($A8&amp;"!"&amp;B$1&amp;"17")</f>
        <v>79785</v>
      </c>
      <c r="C8" s="19" cm="1">
        <f t="array" aca="1" ref="C8" ca="1">INDIRECT($A8&amp;"!"&amp;C$1&amp;"17")</f>
        <v>73853</v>
      </c>
      <c r="D8" s="19" cm="1">
        <f t="array" aca="1" ref="D8" ca="1">INDIRECT($A8&amp;"!"&amp;D$1&amp;"17")</f>
        <v>75069</v>
      </c>
      <c r="E8" s="19" cm="1">
        <f t="array" aca="1" ref="E8" ca="1">INDIRECT($A8&amp;"!"&amp;E$1&amp;"17")</f>
        <v>77018</v>
      </c>
      <c r="F8" s="19" cm="1">
        <f t="array" aca="1" ref="F8" ca="1">INDIRECT($A8&amp;"!"&amp;F$1&amp;"17")</f>
        <v>80178</v>
      </c>
      <c r="G8" s="19" cm="1">
        <f t="array" aca="1" ref="G8" ca="1">INDIRECT($A8&amp;"!"&amp;G$1&amp;"17")</f>
        <v>77686</v>
      </c>
      <c r="H8" s="19" cm="1">
        <f t="array" aca="1" ref="H8" ca="1">INDIRECT($A8&amp;"!"&amp;H$1&amp;"17")</f>
        <v>76461</v>
      </c>
      <c r="I8" s="19" cm="1">
        <f t="array" aca="1" ref="I8" ca="1">INDIRECT($A8&amp;"!"&amp;I$1&amp;"17")</f>
        <v>79737</v>
      </c>
      <c r="J8" s="19" cm="1">
        <f t="array" aca="1" ref="J8" ca="1">INDIRECT($A8&amp;"!"&amp;J$1&amp;"17")</f>
        <v>72876</v>
      </c>
      <c r="K8" s="19" cm="1">
        <f t="array" aca="1" ref="K8" ca="1">INDIRECT($A8&amp;"!"&amp;K$1&amp;"17")</f>
        <v>79960</v>
      </c>
      <c r="L8" s="19" cm="1">
        <f t="array" aca="1" ref="L8" ca="1">INDIRECT($A8&amp;"!"&amp;L$1&amp;"17")</f>
        <v>67919</v>
      </c>
      <c r="M8" s="19" cm="1">
        <f t="array" aca="1" ref="M8" ca="1">INDIRECT($A8&amp;"!"&amp;M$1&amp;"17")</f>
        <v>65945</v>
      </c>
      <c r="Q8" s="8"/>
    </row>
    <row r="9" spans="1:17">
      <c r="A9">
        <v>2016</v>
      </c>
      <c r="B9" s="19" cm="1">
        <f t="array" aca="1" ref="B9" ca="1">INDIRECT($A9&amp;"!"&amp;B$1&amp;"17")</f>
        <v>80617</v>
      </c>
      <c r="C9" s="19" cm="1">
        <f t="array" aca="1" ref="C9" ca="1">INDIRECT($A9&amp;"!"&amp;C$1&amp;"17")</f>
        <v>70726</v>
      </c>
      <c r="D9" s="19" cm="1">
        <f t="array" aca="1" ref="D9" ca="1">INDIRECT($A9&amp;"!"&amp;D$1&amp;"17")</f>
        <v>71515</v>
      </c>
      <c r="E9" s="19" cm="1">
        <f t="array" aca="1" ref="E9" ca="1">INDIRECT($A9&amp;"!"&amp;E$1&amp;"17")</f>
        <v>73950</v>
      </c>
      <c r="F9" s="19" cm="1">
        <f t="array" aca="1" ref="F9" ca="1">INDIRECT($A9&amp;"!"&amp;F$1&amp;"17")</f>
        <v>80408</v>
      </c>
      <c r="G9" s="19" cm="1">
        <f t="array" aca="1" ref="G9" ca="1">INDIRECT($A9&amp;"!"&amp;G$1&amp;"17")</f>
        <v>76660</v>
      </c>
      <c r="H9" s="19" cm="1">
        <f t="array" aca="1" ref="H9" ca="1">INDIRECT($A9&amp;"!"&amp;H$1&amp;"17")</f>
        <v>73961</v>
      </c>
      <c r="I9" s="19" cm="1">
        <f t="array" aca="1" ref="I9" ca="1">INDIRECT($A9&amp;"!"&amp;I$1&amp;"17")</f>
        <v>75322</v>
      </c>
      <c r="J9" s="19" cm="1">
        <f t="array" aca="1" ref="J9" ca="1">INDIRECT($A9&amp;"!"&amp;J$1&amp;"17")</f>
        <v>73782</v>
      </c>
      <c r="K9" s="19" cm="1">
        <f t="array" aca="1" ref="K9" ca="1">INDIRECT($A9&amp;"!"&amp;K$1&amp;"17")</f>
        <v>76176</v>
      </c>
      <c r="L9" s="19" cm="1">
        <f t="array" aca="1" ref="L9" ca="1">INDIRECT($A9&amp;"!"&amp;L$1&amp;"17")</f>
        <v>67782</v>
      </c>
      <c r="M9" s="19" cm="1">
        <f t="array" aca="1" ref="M9" ca="1">INDIRECT($A9&amp;"!"&amp;M$1&amp;"17")</f>
        <v>62553</v>
      </c>
      <c r="Q9" s="8"/>
    </row>
    <row r="10" spans="1:17">
      <c r="A10">
        <v>2015</v>
      </c>
      <c r="B10" s="19" cm="1">
        <f t="array" aca="1" ref="B10" ca="1">INDIRECT($A10&amp;"!"&amp;B$1&amp;"17")</f>
        <v>75047</v>
      </c>
      <c r="C10" s="19" cm="1">
        <f t="array" aca="1" ref="C10" ca="1">INDIRECT($A10&amp;"!"&amp;C$1&amp;"17")</f>
        <v>66459</v>
      </c>
      <c r="D10" s="19" cm="1">
        <f t="array" aca="1" ref="D10" ca="1">INDIRECT($A10&amp;"!"&amp;D$1&amp;"17")</f>
        <v>70389</v>
      </c>
      <c r="E10" s="19" cm="1">
        <f t="array" aca="1" ref="E10" ca="1">INDIRECT($A10&amp;"!"&amp;E$1&amp;"17")</f>
        <v>70931</v>
      </c>
      <c r="F10" s="19" cm="1">
        <f t="array" aca="1" ref="F10" ca="1">INDIRECT($A10&amp;"!"&amp;F$1&amp;"17")</f>
        <v>76661</v>
      </c>
      <c r="G10" s="19" cm="1">
        <f t="array" aca="1" ref="G10" ca="1">INDIRECT($A10&amp;"!"&amp;G$1&amp;"17")</f>
        <v>75549</v>
      </c>
      <c r="H10" s="19" cm="1">
        <f t="array" aca="1" ref="H10" ca="1">INDIRECT($A10&amp;"!"&amp;H$1&amp;"17")</f>
        <v>71930</v>
      </c>
      <c r="I10" s="19" cm="1">
        <f t="array" aca="1" ref="I10" ca="1">INDIRECT($A10&amp;"!"&amp;I$1&amp;"17")</f>
        <v>74860</v>
      </c>
      <c r="J10" s="19" cm="1">
        <f t="array" aca="1" ref="J10" ca="1">INDIRECT($A10&amp;"!"&amp;J$1&amp;"17")</f>
        <v>70997</v>
      </c>
      <c r="K10" s="19" cm="1">
        <f t="array" aca="1" ref="K10" ca="1">INDIRECT($A10&amp;"!"&amp;K$1&amp;"17")</f>
        <v>73785</v>
      </c>
      <c r="L10" s="19" cm="1">
        <f t="array" aca="1" ref="L10" ca="1">INDIRECT($A10&amp;"!"&amp;L$1&amp;"17")</f>
        <v>60207</v>
      </c>
      <c r="M10" s="19" cm="1">
        <f t="array" aca="1" ref="M10" ca="1">INDIRECT($A10&amp;"!"&amp;M$1&amp;"17")</f>
        <v>61352</v>
      </c>
      <c r="Q10" s="8"/>
    </row>
    <row r="11" spans="1:17">
      <c r="A11">
        <v>2014</v>
      </c>
      <c r="B11" s="19" cm="1">
        <f t="array" aca="1" ref="B11" ca="1">INDIRECT($A11&amp;"!"&amp;B$1&amp;"17")</f>
        <v>69655</v>
      </c>
      <c r="C11" s="19" cm="1">
        <f t="array" aca="1" ref="C11" ca="1">INDIRECT($A11&amp;"!"&amp;C$1&amp;"17")</f>
        <v>62129</v>
      </c>
      <c r="D11" s="19" cm="1">
        <f t="array" aca="1" ref="D11" ca="1">INDIRECT($A11&amp;"!"&amp;D$1&amp;"17")</f>
        <v>64849</v>
      </c>
      <c r="E11" s="19" cm="1">
        <f t="array" aca="1" ref="E11" ca="1">INDIRECT($A11&amp;"!"&amp;E$1&amp;"17")</f>
        <v>64089</v>
      </c>
      <c r="F11" s="19" cm="1">
        <f t="array" aca="1" ref="F11" ca="1">INDIRECT($A11&amp;"!"&amp;F$1&amp;"17")</f>
        <v>72401</v>
      </c>
      <c r="G11" s="19" cm="1">
        <f t="array" aca="1" ref="G11" ca="1">INDIRECT($A11&amp;"!"&amp;G$1&amp;"17")</f>
        <v>70331</v>
      </c>
      <c r="H11" s="19" cm="1">
        <f t="array" aca="1" ref="H11" ca="1">INDIRECT($A11&amp;"!"&amp;H$1&amp;"17")</f>
        <v>65935</v>
      </c>
      <c r="I11" s="19" cm="1">
        <f t="array" aca="1" ref="I11" ca="1">INDIRECT($A11&amp;"!"&amp;I$1&amp;"17")</f>
        <v>71666</v>
      </c>
      <c r="J11" s="19" cm="1">
        <f t="array" aca="1" ref="J11" ca="1">INDIRECT($A11&amp;"!"&amp;J$1&amp;"17")</f>
        <v>67217</v>
      </c>
      <c r="K11" s="19" cm="1">
        <f t="array" aca="1" ref="K11" ca="1">INDIRECT($A11&amp;"!"&amp;K$1&amp;"17")</f>
        <v>69328</v>
      </c>
      <c r="L11" s="19" cm="1">
        <f t="array" aca="1" ref="L11" ca="1">INDIRECT($A11&amp;"!"&amp;L$1&amp;"17")</f>
        <v>56522</v>
      </c>
      <c r="M11" s="19" cm="1">
        <f t="array" aca="1" ref="M11" ca="1">INDIRECT($A11&amp;"!"&amp;M$1&amp;"17")</f>
        <v>54761</v>
      </c>
      <c r="Q11" s="8"/>
    </row>
    <row r="12" spans="1:17">
      <c r="A12">
        <v>2013</v>
      </c>
      <c r="B12" s="19" cm="1">
        <f t="array" aca="1" ref="B12" ca="1">INDIRECT($A12&amp;"!"&amp;B$1&amp;"17")</f>
        <v>62951</v>
      </c>
      <c r="C12" s="19" cm="1">
        <f t="array" aca="1" ref="C12" ca="1">INDIRECT($A12&amp;"!"&amp;C$1&amp;"17")</f>
        <v>58903</v>
      </c>
      <c r="D12" s="19" cm="1">
        <f t="array" aca="1" ref="D12" ca="1">INDIRECT($A12&amp;"!"&amp;D$1&amp;"17")</f>
        <v>60581</v>
      </c>
      <c r="E12" s="19" cm="1">
        <f t="array" aca="1" ref="E12" ca="1">INDIRECT($A12&amp;"!"&amp;E$1&amp;"17")</f>
        <v>58254</v>
      </c>
      <c r="F12" s="19" cm="1">
        <f t="array" aca="1" ref="F12" ca="1">INDIRECT($A12&amp;"!"&amp;F$1&amp;"17")</f>
        <v>68506</v>
      </c>
      <c r="G12" s="19" cm="1">
        <f t="array" aca="1" ref="G12" ca="1">INDIRECT($A12&amp;"!"&amp;G$1&amp;"17")</f>
        <v>66296</v>
      </c>
      <c r="H12" s="19" cm="1">
        <f t="array" aca="1" ref="H12" ca="1">INDIRECT($A12&amp;"!"&amp;H$1&amp;"17")</f>
        <v>62718</v>
      </c>
      <c r="I12" s="19" cm="1">
        <f t="array" aca="1" ref="I12" ca="1">INDIRECT($A12&amp;"!"&amp;I$1&amp;"17")</f>
        <v>65939</v>
      </c>
      <c r="J12" s="19" cm="1">
        <f t="array" aca="1" ref="J12" ca="1">INDIRECT($A12&amp;"!"&amp;J$1&amp;"17")</f>
        <v>61550</v>
      </c>
      <c r="K12" s="19" cm="1">
        <f t="array" aca="1" ref="K12" ca="1">INDIRECT($A12&amp;"!"&amp;K$1&amp;"17")</f>
        <v>63410</v>
      </c>
      <c r="L12" s="19" cm="1">
        <f t="array" aca="1" ref="L12" ca="1">INDIRECT($A12&amp;"!"&amp;L$1&amp;"17")</f>
        <v>54769</v>
      </c>
      <c r="M12" s="19" cm="1">
        <f t="array" aca="1" ref="M12" ca="1">INDIRECT($A12&amp;"!"&amp;M$1&amp;"17")</f>
        <v>53205</v>
      </c>
      <c r="Q12" s="8"/>
    </row>
    <row r="13" spans="1:17">
      <c r="A13">
        <v>2012</v>
      </c>
      <c r="B13" s="19" cm="1">
        <f t="array" aca="1" ref="B13" ca="1">INDIRECT($A13&amp;"!"&amp;B$1&amp;"17")</f>
        <v>58752</v>
      </c>
      <c r="C13" s="19" cm="1">
        <f t="array" aca="1" ref="C13" ca="1">INDIRECT($A13&amp;"!"&amp;C$1&amp;"17")</f>
        <v>53618</v>
      </c>
      <c r="D13" s="19" cm="1">
        <f t="array" aca="1" ref="D13" ca="1">INDIRECT($A13&amp;"!"&amp;D$1&amp;"17")</f>
        <v>54854</v>
      </c>
      <c r="E13" s="19" cm="1">
        <f t="array" aca="1" ref="E13" ca="1">INDIRECT($A13&amp;"!"&amp;E$1&amp;"17")</f>
        <v>54451</v>
      </c>
      <c r="F13" s="19" cm="1">
        <f t="array" aca="1" ref="F13" ca="1">INDIRECT($A13&amp;"!"&amp;F$1&amp;"17")</f>
        <v>61184</v>
      </c>
      <c r="G13" s="19" cm="1">
        <f t="array" aca="1" ref="G13" ca="1">INDIRECT($A13&amp;"!"&amp;G$1&amp;"17")</f>
        <v>56948</v>
      </c>
      <c r="H13" s="19" cm="1">
        <f t="array" aca="1" ref="H13" ca="1">INDIRECT($A13&amp;"!"&amp;H$1&amp;"17")</f>
        <v>56669</v>
      </c>
      <c r="I13" s="19" cm="1">
        <f t="array" aca="1" ref="I13" ca="1">INDIRECT($A13&amp;"!"&amp;I$1&amp;"17")</f>
        <v>60389</v>
      </c>
      <c r="J13" s="19" cm="1">
        <f t="array" aca="1" ref="J13" ca="1">INDIRECT($A13&amp;"!"&amp;J$1&amp;"17")</f>
        <v>54942</v>
      </c>
      <c r="K13" s="19" cm="1">
        <f t="array" aca="1" ref="K13" ca="1">INDIRECT($A13&amp;"!"&amp;K$1&amp;"17")</f>
        <v>61036</v>
      </c>
      <c r="L13" s="19" cm="1">
        <f t="array" aca="1" ref="L13" ca="1">INDIRECT($A13&amp;"!"&amp;L$1&amp;"17")</f>
        <v>52611</v>
      </c>
      <c r="M13" s="19" cm="1">
        <f t="array" aca="1" ref="M13" ca="1">INDIRECT($A13&amp;"!"&amp;M$1&amp;"17")</f>
        <v>47096</v>
      </c>
      <c r="Q13" s="8"/>
    </row>
    <row r="14" spans="1:17">
      <c r="A14">
        <v>2011</v>
      </c>
      <c r="B14" s="19" cm="1">
        <f t="array" aca="1" ref="B14" ca="1">INDIRECT($A14&amp;"!"&amp;B$1&amp;"17")</f>
        <v>55489</v>
      </c>
      <c r="C14" s="19" cm="1">
        <f t="array" aca="1" ref="C14" ca="1">INDIRECT($A14&amp;"!"&amp;C$1&amp;"17")</f>
        <v>48662</v>
      </c>
      <c r="D14" s="19" cm="1">
        <f t="array" aca="1" ref="D14" ca="1">INDIRECT($A14&amp;"!"&amp;D$1&amp;"17")</f>
        <v>49873</v>
      </c>
      <c r="E14" s="19" cm="1">
        <f t="array" aca="1" ref="E14" ca="1">INDIRECT($A14&amp;"!"&amp;E$1&amp;"17")</f>
        <v>50292</v>
      </c>
      <c r="F14" s="19" cm="1">
        <f t="array" aca="1" ref="F14" ca="1">INDIRECT($A14&amp;"!"&amp;F$1&amp;"17")</f>
        <v>52919</v>
      </c>
      <c r="G14" s="19" cm="1">
        <f t="array" aca="1" ref="G14" ca="1">INDIRECT($A14&amp;"!"&amp;G$1&amp;"17")</f>
        <v>51208</v>
      </c>
      <c r="H14" s="19" cm="1">
        <f t="array" aca="1" ref="H14" ca="1">INDIRECT($A14&amp;"!"&amp;H$1&amp;"17")</f>
        <v>51281</v>
      </c>
      <c r="I14" s="19" cm="1">
        <f t="array" aca="1" ref="I14" ca="1">INDIRECT($A14&amp;"!"&amp;I$1&amp;"17")</f>
        <v>51278</v>
      </c>
      <c r="J14" s="19" cm="1">
        <f t="array" aca="1" ref="J14" ca="1">INDIRECT($A14&amp;"!"&amp;J$1&amp;"17")</f>
        <v>51777</v>
      </c>
      <c r="K14" s="19" cm="1">
        <f t="array" aca="1" ref="K14" ca="1">INDIRECT($A14&amp;"!"&amp;K$1&amp;"17")</f>
        <v>55952</v>
      </c>
      <c r="L14" s="19" cm="1">
        <f t="array" aca="1" ref="L14" ca="1">INDIRECT($A14&amp;"!"&amp;L$1&amp;"17")</f>
        <v>46318</v>
      </c>
      <c r="M14" s="19" cm="1">
        <f t="array" aca="1" ref="M14" ca="1">INDIRECT($A14&amp;"!"&amp;M$1&amp;"17")</f>
        <v>43739</v>
      </c>
      <c r="Q14" s="8"/>
    </row>
    <row r="15" spans="1:17">
      <c r="A15">
        <v>2010</v>
      </c>
      <c r="B15" s="19" cm="1">
        <f t="array" aca="1" ref="B15" ca="1">INDIRECT($A15&amp;"!"&amp;B$1&amp;"17")</f>
        <v>49735</v>
      </c>
      <c r="C15" s="19" cm="1">
        <f t="array" aca="1" ref="C15" ca="1">INDIRECT($A15&amp;"!"&amp;C$1&amp;"17")</f>
        <v>43813</v>
      </c>
      <c r="D15" s="19" cm="1">
        <f t="array" aca="1" ref="D15" ca="1">INDIRECT($A15&amp;"!"&amp;D$1&amp;"17")</f>
        <v>45366</v>
      </c>
      <c r="E15" s="19" cm="1">
        <f t="array" aca="1" ref="E15" ca="1">INDIRECT($A15&amp;"!"&amp;E$1&amp;"17")</f>
        <v>45610</v>
      </c>
      <c r="F15" s="19" cm="1">
        <f t="array" aca="1" ref="F15" ca="1">INDIRECT($A15&amp;"!"&amp;F$1&amp;"17")</f>
        <v>48858</v>
      </c>
      <c r="G15" s="19" cm="1">
        <f t="array" aca="1" ref="G15" ca="1">INDIRECT($A15&amp;"!"&amp;G$1&amp;"17")</f>
        <v>49697</v>
      </c>
      <c r="H15" s="19" cm="1">
        <f t="array" aca="1" ref="H15" ca="1">INDIRECT($A15&amp;"!"&amp;H$1&amp;"17")</f>
        <v>46879</v>
      </c>
      <c r="I15" s="19" cm="1">
        <f t="array" aca="1" ref="I15" ca="1">INDIRECT($A15&amp;"!"&amp;I$1&amp;"17")</f>
        <v>48346</v>
      </c>
      <c r="J15" s="19" cm="1">
        <f t="array" aca="1" ref="J15" ca="1">INDIRECT($A15&amp;"!"&amp;J$1&amp;"17")</f>
        <v>47053</v>
      </c>
      <c r="K15" s="19" cm="1">
        <f t="array" aca="1" ref="K15" ca="1">INDIRECT($A15&amp;"!"&amp;K$1&amp;"17")</f>
        <v>49926</v>
      </c>
      <c r="L15" s="19" cm="1">
        <f t="array" aca="1" ref="L15" ca="1">INDIRECT($A15&amp;"!"&amp;L$1&amp;"17")</f>
        <v>37155</v>
      </c>
      <c r="M15" s="19" cm="1">
        <f t="array" aca="1" ref="M15" ca="1">INDIRECT($A15&amp;"!"&amp;M$1&amp;"17")</f>
        <v>37035</v>
      </c>
      <c r="Q15" s="8"/>
    </row>
    <row r="16" spans="1:17">
      <c r="A16">
        <v>2009</v>
      </c>
      <c r="B16" s="19" cm="1">
        <f t="array" aca="1" ref="B16" ca="1">INDIRECT($A16&amp;"!"&amp;B$1&amp;"17")</f>
        <v>42194</v>
      </c>
      <c r="C16" s="19" cm="1">
        <f t="array" aca="1" ref="C16" ca="1">INDIRECT($A16&amp;"!"&amp;C$1&amp;"17")</f>
        <v>36810</v>
      </c>
      <c r="D16" s="19" cm="1">
        <f t="array" aca="1" ref="D16" ca="1">INDIRECT($A16&amp;"!"&amp;D$1&amp;"17")</f>
        <v>40085</v>
      </c>
      <c r="E16" s="19" cm="1">
        <f t="array" aca="1" ref="E16" ca="1">INDIRECT($A16&amp;"!"&amp;E$1&amp;"17")</f>
        <v>37120</v>
      </c>
      <c r="F16" s="19" cm="1">
        <f t="array" aca="1" ref="F16" ca="1">INDIRECT($A16&amp;"!"&amp;F$1&amp;"17")</f>
        <v>49947</v>
      </c>
      <c r="G16" s="19" cm="1">
        <f t="array" aca="1" ref="G16" ca="1">INDIRECT($A16&amp;"!"&amp;G$1&amp;"17")</f>
        <v>45635</v>
      </c>
      <c r="H16" s="19" cm="1">
        <f t="array" aca="1" ref="H16" ca="1">INDIRECT($A16&amp;"!"&amp;H$1&amp;"17")</f>
        <v>42442</v>
      </c>
      <c r="I16" s="19" cm="1">
        <f t="array" aca="1" ref="I16" ca="1">INDIRECT($A16&amp;"!"&amp;I$1&amp;"17")</f>
        <v>41068</v>
      </c>
      <c r="J16" s="19" cm="1">
        <f t="array" aca="1" ref="J16" ca="1">INDIRECT($A16&amp;"!"&amp;J$1&amp;"17")</f>
        <v>39441</v>
      </c>
      <c r="K16" s="19" cm="1">
        <f t="array" aca="1" ref="K16" ca="1">INDIRECT($A16&amp;"!"&amp;K$1&amp;"17")</f>
        <v>40565</v>
      </c>
      <c r="L16" s="19" cm="1">
        <f t="array" aca="1" ref="L16" ca="1">INDIRECT($A16&amp;"!"&amp;L$1&amp;"17")</f>
        <v>35243</v>
      </c>
      <c r="M16" s="19" cm="1">
        <f t="array" aca="1" ref="M16" ca="1">INDIRECT($A16&amp;"!"&amp;M$1&amp;"17")</f>
        <v>36015</v>
      </c>
      <c r="Q16" s="8"/>
    </row>
    <row r="17" spans="1:17">
      <c r="A17">
        <v>2008</v>
      </c>
      <c r="B17" s="19" cm="1">
        <f t="array" aca="1" ref="B17" ca="1">INDIRECT($A17&amp;"!"&amp;B$1&amp;"17")</f>
        <v>38654</v>
      </c>
      <c r="C17" s="19" cm="1">
        <f t="array" aca="1" ref="C17" ca="1">INDIRECT($A17&amp;"!"&amp;C$1&amp;"17")</f>
        <v>34535</v>
      </c>
      <c r="D17" s="19" cm="1">
        <f t="array" aca="1" ref="D17" ca="1">INDIRECT($A17&amp;"!"&amp;D$1&amp;"17")</f>
        <v>39272</v>
      </c>
      <c r="E17" s="19" cm="1">
        <f t="array" aca="1" ref="E17" ca="1">INDIRECT($A17&amp;"!"&amp;E$1&amp;"17")</f>
        <v>44333</v>
      </c>
      <c r="F17" s="19" cm="1">
        <f t="array" aca="1" ref="F17" ca="1">INDIRECT($A17&amp;"!"&amp;F$1&amp;"17")</f>
        <v>51435</v>
      </c>
      <c r="G17" s="19" cm="1">
        <f t="array" aca="1" ref="G17" ca="1">INDIRECT($A17&amp;"!"&amp;G$1&amp;"17")</f>
        <v>50236</v>
      </c>
      <c r="H17" s="19" cm="1">
        <f t="array" aca="1" ref="H17" ca="1">INDIRECT($A17&amp;"!"&amp;H$1&amp;"17")</f>
        <v>49500</v>
      </c>
      <c r="I17" s="19" cm="1">
        <f t="array" aca="1" ref="I17" ca="1">INDIRECT($A17&amp;"!"&amp;I$1&amp;"17")</f>
        <v>55396</v>
      </c>
      <c r="J17" s="19" cm="1">
        <f t="array" aca="1" ref="J17" ca="1">INDIRECT($A17&amp;"!"&amp;J$1&amp;"17")</f>
        <v>53864</v>
      </c>
      <c r="K17" s="19" cm="1">
        <f t="array" aca="1" ref="K17" ca="1">INDIRECT($A17&amp;"!"&amp;K$1&amp;"17")</f>
        <v>57091</v>
      </c>
      <c r="L17" s="19" cm="1">
        <f t="array" aca="1" ref="L17" ca="1">INDIRECT($A17&amp;"!"&amp;L$1&amp;"17")</f>
        <v>51502</v>
      </c>
      <c r="M17" s="19" cm="1">
        <f t="array" aca="1" ref="M17" ca="1">INDIRECT($A17&amp;"!"&amp;M$1&amp;"17")</f>
        <v>49775</v>
      </c>
      <c r="Q17" s="8"/>
    </row>
    <row r="18" spans="1:17">
      <c r="A18">
        <v>2007</v>
      </c>
      <c r="B18" s="19" cm="1">
        <f t="array" aca="1" ref="B18" ca="1">INDIRECT($A18&amp;"!"&amp;B$1&amp;"17")</f>
        <v>53410</v>
      </c>
      <c r="C18" s="19" cm="1">
        <f t="array" aca="1" ref="C18" ca="1">INDIRECT($A18&amp;"!"&amp;C$1&amp;"17")</f>
        <v>51284</v>
      </c>
      <c r="D18" s="19" cm="1">
        <f t="array" aca="1" ref="D18" ca="1">INDIRECT($A18&amp;"!"&amp;D$1&amp;"17")</f>
        <v>56263</v>
      </c>
      <c r="E18" s="19" cm="1">
        <f t="array" aca="1" ref="E18" ca="1">INDIRECT($A18&amp;"!"&amp;E$1&amp;"17")</f>
        <v>55806</v>
      </c>
      <c r="F18" s="19" cm="1">
        <f t="array" aca="1" ref="F18" ca="1">INDIRECT($A18&amp;"!"&amp;F$1&amp;"17")</f>
        <v>64017</v>
      </c>
      <c r="G18" s="19" cm="1">
        <f t="array" aca="1" ref="G18" ca="1">INDIRECT($A18&amp;"!"&amp;G$1&amp;"17")</f>
        <v>59393</v>
      </c>
      <c r="H18" s="19" cm="1">
        <f t="array" aca="1" ref="H18" ca="1">INDIRECT($A18&amp;"!"&amp;H$1&amp;"17")</f>
        <v>59095</v>
      </c>
      <c r="I18" s="19" cm="1">
        <f t="array" aca="1" ref="I18" ca="1">INDIRECT($A18&amp;"!"&amp;I$1&amp;"17")</f>
        <v>63279</v>
      </c>
      <c r="J18" s="19" cm="1">
        <f t="array" aca="1" ref="J18" ca="1">INDIRECT($A18&amp;"!"&amp;J$1&amp;"17")</f>
        <v>57632</v>
      </c>
      <c r="K18" s="19" cm="1">
        <f t="array" aca="1" ref="K18" ca="1">INDIRECT($A18&amp;"!"&amp;K$1&amp;"17")</f>
        <v>63462</v>
      </c>
      <c r="L18" s="19" cm="1">
        <f t="array" aca="1" ref="L18" ca="1">INDIRECT($A18&amp;"!"&amp;L$1&amp;"17")</f>
        <v>53146</v>
      </c>
      <c r="M18" s="19" cm="1">
        <f t="array" aca="1" ref="M18" ca="1">INDIRECT($A18&amp;"!"&amp;M$1&amp;"17")</f>
        <v>50920</v>
      </c>
      <c r="Q18" s="8"/>
    </row>
    <row r="19" spans="1:17">
      <c r="A19">
        <v>2006</v>
      </c>
      <c r="B19" s="19" cm="1">
        <f t="array" aca="1" ref="B19" ca="1">INDIRECT($A19&amp;"!"&amp;B$1&amp;"17")</f>
        <v>55602</v>
      </c>
      <c r="C19" s="19" cm="1">
        <f t="array" aca="1" ref="C19" ca="1">INDIRECT($A19&amp;"!"&amp;C$1&amp;"17")</f>
        <v>51710</v>
      </c>
      <c r="D19" s="19" cm="1">
        <f t="array" aca="1" ref="D19" ca="1">INDIRECT($A19&amp;"!"&amp;D$1&amp;"17")</f>
        <v>53468</v>
      </c>
      <c r="E19" s="19" cm="1">
        <f t="array" aca="1" ref="E19" ca="1">INDIRECT($A19&amp;"!"&amp;E$1&amp;"17")</f>
        <v>55786</v>
      </c>
      <c r="F19" s="19" cm="1">
        <f t="array" aca="1" ref="F19" ca="1">INDIRECT($A19&amp;"!"&amp;F$1&amp;"17")</f>
        <v>63872</v>
      </c>
      <c r="G19" s="19" cm="1">
        <f t="array" aca="1" ref="G19" ca="1">INDIRECT($A19&amp;"!"&amp;G$1&amp;"17")</f>
        <v>61957</v>
      </c>
      <c r="H19" s="19" cm="1">
        <f t="array" aca="1" ref="H19" ca="1">INDIRECT($A19&amp;"!"&amp;H$1&amp;"17")</f>
        <v>60477</v>
      </c>
      <c r="I19" s="19" cm="1">
        <f t="array" aca="1" ref="I19" ca="1">INDIRECT($A19&amp;"!"&amp;I$1&amp;"17")</f>
        <v>61023</v>
      </c>
      <c r="J19" s="19" cm="1">
        <f t="array" aca="1" ref="J19" ca="1">INDIRECT($A19&amp;"!"&amp;J$1&amp;"17")</f>
        <v>56863</v>
      </c>
      <c r="K19" s="19" cm="1">
        <f t="array" aca="1" ref="K19" ca="1">INDIRECT($A19&amp;"!"&amp;K$1&amp;"17")</f>
        <v>62921</v>
      </c>
      <c r="L19" s="19" cm="1">
        <f t="array" aca="1" ref="L19" ca="1">INDIRECT($A19&amp;"!"&amp;L$1&amp;"17")</f>
        <v>51314</v>
      </c>
      <c r="M19" s="19" cm="1">
        <f t="array" aca="1" ref="M19" ca="1">INDIRECT($A19&amp;"!"&amp;M$1&amp;"17")</f>
        <v>50629</v>
      </c>
      <c r="Q19" s="8"/>
    </row>
    <row r="20" spans="1:17">
      <c r="A20">
        <v>2005</v>
      </c>
      <c r="B20" s="19" cm="1">
        <f t="array" aca="1" ref="B20" ca="1">INDIRECT($A20&amp;"!"&amp;B$1&amp;"17")</f>
        <v>55717</v>
      </c>
      <c r="C20" s="19" cm="1">
        <f t="array" aca="1" ref="C20" ca="1">INDIRECT($A20&amp;"!"&amp;C$1&amp;"17")</f>
        <v>49730</v>
      </c>
      <c r="D20" s="19" cm="1">
        <f t="array" aca="1" ref="D20" ca="1">INDIRECT($A20&amp;"!"&amp;D$1&amp;"17")</f>
        <v>47958</v>
      </c>
      <c r="E20" s="19" cm="1">
        <f t="array" aca="1" ref="E20" ca="1">INDIRECT($A20&amp;"!"&amp;E$1&amp;"17")</f>
        <v>53141</v>
      </c>
      <c r="F20" s="19" cm="1">
        <f t="array" aca="1" ref="F20" ca="1">INDIRECT($A20&amp;"!"&amp;F$1&amp;"17")</f>
        <v>62506</v>
      </c>
      <c r="G20" s="19" cm="1">
        <f t="array" aca="1" ref="G20" ca="1">INDIRECT($A20&amp;"!"&amp;G$1&amp;"17")</f>
        <v>69231</v>
      </c>
      <c r="H20" s="19" cm="1">
        <f t="array" aca="1" ref="H20" ca="1">INDIRECT($A20&amp;"!"&amp;H$1&amp;"17")</f>
        <v>65585</v>
      </c>
      <c r="I20" s="19" cm="1">
        <f t="array" aca="1" ref="I20" ca="1">INDIRECT($A20&amp;"!"&amp;I$1&amp;"17")</f>
        <v>59474</v>
      </c>
      <c r="J20" s="19" cm="1">
        <f t="array" aca="1" ref="J20" ca="1">INDIRECT($A20&amp;"!"&amp;J$1&amp;"17")</f>
        <v>58535</v>
      </c>
      <c r="K20" s="19" cm="1">
        <f t="array" aca="1" ref="K20" ca="1">INDIRECT($A20&amp;"!"&amp;K$1&amp;"17")</f>
        <v>61437</v>
      </c>
      <c r="L20" s="19" cm="1">
        <f t="array" aca="1" ref="L20" ca="1">INDIRECT($A20&amp;"!"&amp;L$1&amp;"17")</f>
        <v>50927</v>
      </c>
      <c r="M20" s="19" cm="1">
        <f t="array" aca="1" ref="M20" ca="1">INDIRECT($A20&amp;"!"&amp;M$1&amp;"17")</f>
        <v>47706</v>
      </c>
      <c r="Q20" s="8"/>
    </row>
    <row r="21" spans="1:17">
      <c r="A21">
        <v>2004</v>
      </c>
      <c r="B21" s="19" cm="1">
        <f t="array" aca="1" ref="B21" ca="1">INDIRECT($A21&amp;"!"&amp;B$1&amp;"17")</f>
        <v>57370</v>
      </c>
      <c r="C21" s="19" cm="1">
        <f t="array" aca="1" ref="C21" ca="1">INDIRECT($A21&amp;"!"&amp;C$1&amp;"17")</f>
        <v>50718</v>
      </c>
      <c r="D21" s="19" cm="1">
        <f t="array" aca="1" ref="D21" ca="1">INDIRECT($A21&amp;"!"&amp;D$1&amp;"17")</f>
        <v>53128</v>
      </c>
      <c r="E21" s="19" cm="1">
        <f t="array" aca="1" ref="E21" ca="1">INDIRECT($A21&amp;"!"&amp;E$1&amp;"17")</f>
        <v>57973</v>
      </c>
      <c r="F21" s="19" cm="1">
        <f t="array" aca="1" ref="F21" ca="1">INDIRECT($A21&amp;"!"&amp;F$1&amp;"17")</f>
        <v>59246</v>
      </c>
      <c r="G21" s="19" cm="1">
        <f t="array" aca="1" ref="G21" ca="1">INDIRECT($A21&amp;"!"&amp;G$1&amp;"17")</f>
        <v>60858</v>
      </c>
      <c r="H21" s="19" cm="1">
        <f t="array" aca="1" ref="H21" ca="1">INDIRECT($A21&amp;"!"&amp;H$1&amp;"17")</f>
        <v>57264</v>
      </c>
      <c r="I21" s="19" cm="1">
        <f t="array" aca="1" ref="I21" ca="1">INDIRECT($A21&amp;"!"&amp;I$1&amp;"17")</f>
        <v>59332</v>
      </c>
      <c r="J21" s="19" cm="1">
        <f t="array" aca="1" ref="J21" ca="1">INDIRECT($A21&amp;"!"&amp;J$1&amp;"17")</f>
        <v>55578</v>
      </c>
      <c r="K21" s="19" cm="1">
        <f t="array" aca="1" ref="K21" ca="1">INDIRECT($A21&amp;"!"&amp;K$1&amp;"17")</f>
        <v>60638</v>
      </c>
      <c r="L21" s="19" cm="1">
        <f t="array" aca="1" ref="L21" ca="1">INDIRECT($A21&amp;"!"&amp;L$1&amp;"17")</f>
        <v>50584</v>
      </c>
      <c r="M21" s="19" cm="1">
        <f t="array" aca="1" ref="M21" ca="1">INDIRECT($A21&amp;"!"&amp;M$1&amp;"17")</f>
        <v>47864</v>
      </c>
      <c r="Q21" s="8"/>
    </row>
    <row r="22" spans="1:17">
      <c r="A22">
        <v>2003</v>
      </c>
      <c r="B22" s="19" cm="1">
        <f t="array" aca="1" ref="B22" ca="1">INDIRECT($A22&amp;"!"&amp;B$1&amp;"17")</f>
        <v>53314</v>
      </c>
      <c r="C22" s="19" cm="1">
        <f t="array" aca="1" ref="C22" ca="1">INDIRECT($A22&amp;"!"&amp;C$1&amp;"17")</f>
        <v>48537</v>
      </c>
      <c r="D22" s="19" cm="1">
        <f t="array" aca="1" ref="D22" ca="1">INDIRECT($A22&amp;"!"&amp;D$1&amp;"17")</f>
        <v>53065</v>
      </c>
      <c r="E22" s="19" cm="1">
        <f t="array" aca="1" ref="E22" ca="1">INDIRECT($A22&amp;"!"&amp;E$1&amp;"17")</f>
        <v>55297</v>
      </c>
      <c r="F22" s="19" cm="1">
        <f t="array" aca="1" ref="F22" ca="1">INDIRECT($A22&amp;"!"&amp;F$1&amp;"17")</f>
        <v>61356</v>
      </c>
      <c r="G22" s="19" cm="1">
        <f t="array" aca="1" ref="G22" ca="1">INDIRECT($A22&amp;"!"&amp;G$1&amp;"17")</f>
        <v>61433</v>
      </c>
      <c r="H22" s="19" cm="1">
        <f t="array" aca="1" ref="H22" ca="1">INDIRECT($A22&amp;"!"&amp;H$1&amp;"17")</f>
        <v>58090</v>
      </c>
      <c r="I22" s="19" cm="1">
        <f t="array" aca="1" ref="I22" ca="1">INDIRECT($A22&amp;"!"&amp;I$1&amp;"17")</f>
        <v>59506</v>
      </c>
      <c r="J22" s="19" cm="1">
        <f t="array" aca="1" ref="J22" ca="1">INDIRECT($A22&amp;"!"&amp;J$1&amp;"17")</f>
        <v>55764</v>
      </c>
      <c r="K22" s="19" cm="1">
        <f t="array" aca="1" ref="K22" ca="1">INDIRECT($A22&amp;"!"&amp;K$1&amp;"17")</f>
        <v>56000</v>
      </c>
      <c r="L22" s="19" cm="1">
        <f t="array" aca="1" ref="L22" ca="1">INDIRECT($A22&amp;"!"&amp;L$1&amp;"17")</f>
        <v>47673</v>
      </c>
      <c r="M22" s="19" cm="1">
        <f t="array" aca="1" ref="M22" ca="1">INDIRECT($A22&amp;"!"&amp;M$1&amp;"17")</f>
        <v>49170</v>
      </c>
      <c r="Q22" s="8"/>
    </row>
    <row r="23" spans="1:17">
      <c r="A23">
        <v>2002</v>
      </c>
      <c r="B23" s="19" cm="1">
        <f t="array" aca="1" ref="B23" ca="1">INDIRECT($A23&amp;"!"&amp;B$1&amp;"17")</f>
        <v>51201</v>
      </c>
      <c r="C23" s="19" cm="1">
        <f t="array" aca="1" ref="C23" ca="1">INDIRECT($A23&amp;"!"&amp;C$1&amp;"17")</f>
        <v>47747</v>
      </c>
      <c r="D23" s="19" cm="1">
        <f t="array" aca="1" ref="D23" ca="1">INDIRECT($A23&amp;"!"&amp;D$1&amp;"17")</f>
        <v>52271</v>
      </c>
      <c r="E23" s="19" cm="1">
        <f t="array" aca="1" ref="E23" ca="1">INDIRECT($A23&amp;"!"&amp;E$1&amp;"17")</f>
        <v>51582</v>
      </c>
      <c r="F23" s="19" cm="1">
        <f t="array" aca="1" ref="F23" ca="1">INDIRECT($A23&amp;"!"&amp;F$1&amp;"17")</f>
        <v>63686</v>
      </c>
      <c r="G23" s="19" cm="1">
        <f t="array" aca="1" ref="G23" ca="1">INDIRECT($A23&amp;"!"&amp;G$1&amp;"17")</f>
        <v>60595</v>
      </c>
      <c r="H23" s="19" cm="1">
        <f t="array" aca="1" ref="H23" ca="1">INDIRECT($A23&amp;"!"&amp;H$1&amp;"17")</f>
        <v>55376</v>
      </c>
      <c r="I23" s="19" cm="1">
        <f t="array" aca="1" ref="I23" ca="1">INDIRECT($A23&amp;"!"&amp;I$1&amp;"17")</f>
        <v>55678</v>
      </c>
      <c r="J23" s="19" cm="1">
        <f t="array" aca="1" ref="J23" ca="1">INDIRECT($A23&amp;"!"&amp;J$1&amp;"17")</f>
        <v>54982</v>
      </c>
      <c r="K23" s="19" cm="1">
        <f t="array" aca="1" ref="K23" ca="1">INDIRECT($A23&amp;"!"&amp;K$1&amp;"17")</f>
        <v>54904</v>
      </c>
      <c r="L23" s="19" cm="1">
        <f t="array" aca="1" ref="L23" ca="1">INDIRECT($A23&amp;"!"&amp;L$1&amp;"17")</f>
        <v>49591</v>
      </c>
      <c r="M23" s="19" cm="1">
        <f t="array" aca="1" ref="M23" ca="1">INDIRECT($A23&amp;"!"&amp;M$1&amp;"17")</f>
        <v>48146</v>
      </c>
      <c r="Q23" s="8"/>
    </row>
    <row r="24" spans="1:17">
      <c r="A24">
        <v>2001</v>
      </c>
      <c r="B24" s="19" cm="1">
        <f t="array" aca="1" ref="B24" ca="1">INDIRECT($A24&amp;"!"&amp;B$1&amp;"17")</f>
        <v>49178</v>
      </c>
      <c r="C24" s="19" cm="1">
        <f t="array" aca="1" ref="C24" ca="1">INDIRECT($A24&amp;"!"&amp;C$1&amp;"17")</f>
        <v>52687</v>
      </c>
      <c r="D24" s="19" cm="1">
        <f t="array" aca="1" ref="D24" ca="1">INDIRECT($A24&amp;"!"&amp;D$1&amp;"17")</f>
        <v>65947</v>
      </c>
      <c r="E24" s="19" cm="1">
        <f t="array" aca="1" ref="E24" ca="1">INDIRECT($A24&amp;"!"&amp;E$1&amp;"17")</f>
        <v>48652</v>
      </c>
      <c r="F24" s="19" cm="1">
        <f t="array" aca="1" ref="F24" ca="1">INDIRECT($A24&amp;"!"&amp;F$1&amp;"17")</f>
        <v>58125</v>
      </c>
      <c r="G24" s="19" cm="1">
        <f t="array" aca="1" ref="G24" ca="1">INDIRECT($A24&amp;"!"&amp;G$1&amp;"17")</f>
        <v>54088</v>
      </c>
      <c r="H24" s="19" cm="1">
        <f t="array" aca="1" ref="H24" ca="1">INDIRECT($A24&amp;"!"&amp;H$1&amp;"17")</f>
        <v>57024</v>
      </c>
      <c r="I24" s="19" cm="1">
        <f t="array" aca="1" ref="I24" ca="1">INDIRECT($A24&amp;"!"&amp;I$1&amp;"17")</f>
        <v>58144</v>
      </c>
      <c r="J24" s="19" cm="1">
        <f t="array" aca="1" ref="J24" ca="1">INDIRECT($A24&amp;"!"&amp;J$1&amp;"17")</f>
        <v>52336</v>
      </c>
      <c r="K24" s="19" cm="1">
        <f t="array" aca="1" ref="K24" ca="1">INDIRECT($A24&amp;"!"&amp;K$1&amp;"17")</f>
        <v>56675</v>
      </c>
      <c r="L24" s="19" cm="1">
        <f t="array" aca="1" ref="L24" ca="1">INDIRECT($A24&amp;"!"&amp;L$1&amp;"17")</f>
        <v>49251</v>
      </c>
      <c r="M24" s="19" cm="1">
        <f t="array" aca="1" ref="M24" ca="1">INDIRECT($A24&amp;"!"&amp;M$1&amp;"17")</f>
        <v>47306</v>
      </c>
      <c r="Q24" s="8"/>
    </row>
    <row r="25" spans="1:17">
      <c r="A25">
        <v>2000</v>
      </c>
      <c r="B25" s="19" cm="1">
        <f t="array" aca="1" ref="B25" ca="1">INDIRECT($A25&amp;"!"&amp;B$1&amp;"17")</f>
        <v>44611</v>
      </c>
      <c r="C25" s="19" cm="1">
        <f t="array" aca="1" ref="C25" ca="1">INDIRECT($A25&amp;"!"&amp;C$1&amp;"17")</f>
        <v>46458</v>
      </c>
      <c r="D25" s="19" cm="1">
        <f t="array" aca="1" ref="D25" ca="1">INDIRECT($A25&amp;"!"&amp;D$1&amp;"17")</f>
        <v>50745</v>
      </c>
      <c r="E25" s="19" cm="1">
        <f t="array" aca="1" ref="E25" ca="1">INDIRECT($A25&amp;"!"&amp;E$1&amp;"17")</f>
        <v>52112</v>
      </c>
      <c r="F25" s="19" cm="1">
        <f t="array" aca="1" ref="F25" ca="1">INDIRECT($A25&amp;"!"&amp;F$1&amp;"17")</f>
        <v>56931</v>
      </c>
      <c r="G25" s="19" cm="1">
        <f t="array" aca="1" ref="G25" ca="1">INDIRECT($A25&amp;"!"&amp;G$1&amp;"17")</f>
        <v>52953</v>
      </c>
      <c r="H25" s="19" cm="1">
        <f t="array" aca="1" ref="H25" ca="1">INDIRECT($A25&amp;"!"&amp;H$1&amp;"17")</f>
        <v>57235</v>
      </c>
      <c r="I25" s="19" cm="1">
        <f t="array" aca="1" ref="I25" ca="1">INDIRECT($A25&amp;"!"&amp;I$1&amp;"17")</f>
        <v>57481</v>
      </c>
      <c r="J25" s="19" cm="1">
        <f t="array" aca="1" ref="J25" ca="1">INDIRECT($A25&amp;"!"&amp;J$1&amp;"17")</f>
        <v>51683</v>
      </c>
      <c r="K25" s="19" cm="1">
        <f t="array" aca="1" ref="K25" ca="1">INDIRECT($A25&amp;"!"&amp;K$1&amp;"17")</f>
        <v>59381</v>
      </c>
      <c r="L25" s="19" cm="1">
        <f t="array" aca="1" ref="L25" ca="1">INDIRECT($A25&amp;"!"&amp;L$1&amp;"17")</f>
        <v>53501</v>
      </c>
      <c r="M25" s="19" cm="1">
        <f t="array" aca="1" ref="M25" ca="1">INDIRECT($A25&amp;"!"&amp;M$1&amp;"17")</f>
        <v>47032</v>
      </c>
      <c r="Q25" s="8"/>
    </row>
    <row r="26" spans="1:17">
      <c r="A26">
        <v>1999</v>
      </c>
      <c r="B26" s="19" cm="1">
        <f t="array" aca="1" ref="B26" ca="1">INDIRECT($A26&amp;"!"&amp;B$1&amp;"17")</f>
        <v>48311</v>
      </c>
      <c r="C26" s="19" cm="1">
        <f t="array" aca="1" ref="C26" ca="1">INDIRECT($A26&amp;"!"&amp;C$1&amp;"17")</f>
        <v>47695</v>
      </c>
      <c r="D26" s="19" cm="1">
        <f t="array" aca="1" ref="D26" ca="1">INDIRECT($A26&amp;"!"&amp;D$1&amp;"17")</f>
        <v>49379</v>
      </c>
      <c r="E26" s="19" cm="1">
        <f t="array" aca="1" ref="E26" ca="1">INDIRECT($A26&amp;"!"&amp;E$1&amp;"17")</f>
        <v>51570</v>
      </c>
      <c r="F26" s="19" cm="1">
        <f t="array" aca="1" ref="F26" ca="1">INDIRECT($A26&amp;"!"&amp;F$1&amp;"17")</f>
        <v>55555</v>
      </c>
      <c r="G26" s="19" cm="1">
        <f t="array" aca="1" ref="G26" ca="1">INDIRECT($A26&amp;"!"&amp;G$1&amp;"17")</f>
        <v>54023</v>
      </c>
      <c r="H26" s="19" cm="1">
        <f t="array" aca="1" ref="H26" ca="1">INDIRECT($A26&amp;"!"&amp;H$1&amp;"17")</f>
        <v>54565</v>
      </c>
      <c r="I26" s="19" cm="1">
        <f t="array" aca="1" ref="I26" ca="1">INDIRECT($A26&amp;"!"&amp;I$1&amp;"17")</f>
        <v>53277</v>
      </c>
      <c r="J26" s="19" cm="1">
        <f t="array" aca="1" ref="J26" ca="1">INDIRECT($A26&amp;"!"&amp;J$1&amp;"17")</f>
        <v>50680</v>
      </c>
      <c r="K26" s="19" cm="1">
        <f t="array" aca="1" ref="K26" ca="1">INDIRECT($A26&amp;"!"&amp;K$1&amp;"17")</f>
        <v>53840</v>
      </c>
      <c r="L26" s="19" cm="1">
        <f t="array" aca="1" ref="L26" ca="1">INDIRECT($A26&amp;"!"&amp;L$1&amp;"17")</f>
        <v>45230</v>
      </c>
      <c r="M26" s="19" cm="1">
        <f t="array" aca="1" ref="M26" ca="1">INDIRECT($A26&amp;"!"&amp;M$1&amp;"17")</f>
        <v>42042</v>
      </c>
      <c r="Q26" s="8"/>
    </row>
    <row r="27" spans="1:17">
      <c r="A27">
        <v>1998</v>
      </c>
      <c r="B27" s="19" cm="1">
        <f t="array" aca="1" ref="B27" ca="1">INDIRECT($A27&amp;"!"&amp;B$1&amp;"17")</f>
        <v>43975</v>
      </c>
      <c r="C27" s="19" cm="1">
        <f t="array" aca="1" ref="C27" ca="1">INDIRECT($A27&amp;"!"&amp;C$1&amp;"17")</f>
        <v>41949</v>
      </c>
      <c r="D27" s="19" cm="1">
        <f t="array" aca="1" ref="D27" ca="1">INDIRECT($A27&amp;"!"&amp;D$1&amp;"17")</f>
        <v>46742</v>
      </c>
      <c r="E27" s="19" cm="1">
        <f t="array" aca="1" ref="E27" ca="1">INDIRECT($A27&amp;"!"&amp;E$1&amp;"17")</f>
        <v>44560</v>
      </c>
      <c r="F27" s="19" cm="1">
        <f t="array" aca="1" ref="F27" ca="1">INDIRECT($A27&amp;"!"&amp;F$1&amp;"17")</f>
        <v>44965</v>
      </c>
      <c r="G27" s="19" cm="1">
        <f t="array" aca="1" ref="G27" ca="1">INDIRECT($A27&amp;"!"&amp;G$1&amp;"17")</f>
        <v>46220</v>
      </c>
      <c r="H27" s="19" cm="1">
        <f t="array" aca="1" ref="H27" ca="1">INDIRECT($A27&amp;"!"&amp;H$1&amp;"17")</f>
        <v>51217</v>
      </c>
      <c r="I27" s="19" cm="1">
        <f t="array" aca="1" ref="I27" ca="1">INDIRECT($A27&amp;"!"&amp;I$1&amp;"17")</f>
        <v>48972</v>
      </c>
      <c r="J27" s="19" cm="1">
        <f t="array" aca="1" ref="J27" ca="1">INDIRECT($A27&amp;"!"&amp;J$1&amp;"17")</f>
        <v>47084</v>
      </c>
      <c r="K27" s="19" cm="1">
        <f t="array" aca="1" ref="K27" ca="1">INDIRECT($A27&amp;"!"&amp;K$1&amp;"17")</f>
        <v>47249</v>
      </c>
      <c r="L27" s="19" cm="1">
        <f t="array" aca="1" ref="L27" ca="1">INDIRECT($A27&amp;"!"&amp;L$1&amp;"17")</f>
        <v>39936</v>
      </c>
      <c r="M27" s="19" cm="1">
        <f t="array" aca="1" ref="M27" ca="1">INDIRECT($A27&amp;"!"&amp;M$1&amp;"17")</f>
        <v>39690</v>
      </c>
      <c r="Q27" s="8"/>
    </row>
    <row r="28" spans="1:17">
      <c r="A28">
        <v>1997</v>
      </c>
      <c r="B28" s="19" cm="1">
        <f t="array" aca="1" ref="B28" ca="1">INDIRECT($A28&amp;"!"&amp;B$1&amp;"17")</f>
        <v>40469</v>
      </c>
      <c r="C28" s="19" cm="1">
        <f t="array" aca="1" ref="C28" ca="1">INDIRECT($A28&amp;"!"&amp;C$1&amp;"17")</f>
        <v>38649</v>
      </c>
      <c r="D28" s="19" cm="1">
        <f t="array" aca="1" ref="D28" ca="1">INDIRECT($A28&amp;"!"&amp;D$1&amp;"17")</f>
        <v>44122</v>
      </c>
      <c r="E28" s="19" cm="1">
        <f t="array" aca="1" ref="E28" ca="1">INDIRECT($A28&amp;"!"&amp;E$1&amp;"17")</f>
        <v>43626</v>
      </c>
      <c r="F28" s="19" cm="1">
        <f t="array" aca="1" ref="F28" ca="1">INDIRECT($A28&amp;"!"&amp;F$1&amp;"17")</f>
        <v>46085</v>
      </c>
      <c r="G28" s="19" cm="1">
        <f t="array" aca="1" ref="G28" ca="1">INDIRECT($A28&amp;"!"&amp;G$1&amp;"17")</f>
        <v>46093</v>
      </c>
      <c r="H28" s="19" cm="1">
        <f t="array" aca="1" ref="H28" ca="1">INDIRECT($A28&amp;"!"&amp;H$1&amp;"17")</f>
        <v>45196</v>
      </c>
      <c r="I28" s="19" cm="1">
        <f t="array" aca="1" ref="I28" ca="1">INDIRECT($A28&amp;"!"&amp;I$1&amp;"17")</f>
        <v>45673</v>
      </c>
      <c r="J28" s="19" cm="1">
        <f t="array" aca="1" ref="J28" ca="1">INDIRECT($A28&amp;"!"&amp;J$1&amp;"17")</f>
        <v>44106</v>
      </c>
      <c r="K28" s="19" cm="1">
        <f t="array" aca="1" ref="K28" ca="1">INDIRECT($A28&amp;"!"&amp;K$1&amp;"17")</f>
        <v>45967</v>
      </c>
      <c r="L28" s="19" cm="1">
        <f t="array" aca="1" ref="L28" ca="1">INDIRECT($A28&amp;"!"&amp;L$1&amp;"17")</f>
        <v>40036</v>
      </c>
      <c r="M28" s="19" cm="1">
        <f t="array" aca="1" ref="M28" ca="1">INDIRECT($A28&amp;"!"&amp;M$1&amp;"17")</f>
        <v>38950</v>
      </c>
      <c r="Q28" s="8"/>
    </row>
    <row r="29" spans="1:17">
      <c r="A29">
        <v>1996</v>
      </c>
      <c r="B29" s="19" cm="1">
        <f t="array" aca="1" ref="B29" ca="1">INDIRECT($A29&amp;"!"&amp;B$1&amp;"17")</f>
        <v>37103</v>
      </c>
      <c r="C29" s="19" cm="1">
        <f t="array" aca="1" ref="C29" ca="1">INDIRECT($A29&amp;"!"&amp;C$1&amp;"17")</f>
        <v>38484</v>
      </c>
      <c r="D29" s="19" cm="1">
        <f t="array" aca="1" ref="D29" ca="1">INDIRECT($A29&amp;"!"&amp;D$1&amp;"17")</f>
        <v>43454</v>
      </c>
      <c r="E29" s="19" cm="1">
        <f t="array" aca="1" ref="E29" ca="1">INDIRECT($A29&amp;"!"&amp;E$1&amp;"17")</f>
        <v>41252</v>
      </c>
      <c r="F29" s="19" cm="1">
        <f t="array" aca="1" ref="F29" ca="1">INDIRECT($A29&amp;"!"&amp;F$1&amp;"17")</f>
        <v>44020</v>
      </c>
      <c r="G29" s="19" cm="1">
        <f t="array" aca="1" ref="G29" ca="1">INDIRECT($A29&amp;"!"&amp;G$1&amp;"17")</f>
        <v>43833</v>
      </c>
      <c r="H29" s="19" cm="1">
        <f t="array" aca="1" ref="H29" ca="1">INDIRECT($A29&amp;"!"&amp;H$1&amp;"17")</f>
        <v>43649</v>
      </c>
      <c r="I29" s="19" cm="1">
        <f t="array" aca="1" ref="I29" ca="1">INDIRECT($A29&amp;"!"&amp;I$1&amp;"17")</f>
        <v>46525</v>
      </c>
      <c r="J29" s="19" cm="1">
        <f t="array" aca="1" ref="J29" ca="1">INDIRECT($A29&amp;"!"&amp;J$1&amp;"17")</f>
        <v>42745</v>
      </c>
      <c r="K29" s="19" cm="1">
        <f t="array" aca="1" ref="K29" ca="1">INDIRECT($A29&amp;"!"&amp;K$1&amp;"17")</f>
        <v>44798</v>
      </c>
      <c r="L29" s="19" cm="1">
        <f t="array" aca="1" ref="L29" ca="1">INDIRECT($A29&amp;"!"&amp;L$1&amp;"17")</f>
        <v>40087</v>
      </c>
      <c r="M29" s="19" cm="1">
        <f t="array" aca="1" ref="M29" ca="1">INDIRECT($A29&amp;"!"&amp;M$1&amp;"17")</f>
        <v>36390</v>
      </c>
      <c r="Q29" s="8"/>
    </row>
    <row r="30" spans="1:17">
      <c r="A30">
        <v>1995</v>
      </c>
      <c r="B30" s="19" cm="1">
        <f t="array" aca="1" ref="B30" ca="1">INDIRECT($A30&amp;"!"&amp;B$1&amp;"17")</f>
        <v>35534</v>
      </c>
      <c r="C30" s="19" cm="1">
        <f t="array" aca="1" ref="C30" ca="1">INDIRECT($A30&amp;"!"&amp;C$1&amp;"17")</f>
        <v>37202</v>
      </c>
      <c r="D30" s="19" cm="1">
        <f t="array" aca="1" ref="D30" ca="1">INDIRECT($A30&amp;"!"&amp;D$1&amp;"17")</f>
        <v>38834</v>
      </c>
      <c r="E30" s="19" cm="1">
        <f t="array" aca="1" ref="E30" ca="1">INDIRECT($A30&amp;"!"&amp;E$1&amp;"17")</f>
        <v>38978</v>
      </c>
      <c r="F30" s="19" cm="1">
        <f t="array" aca="1" ref="F30" ca="1">INDIRECT($A30&amp;"!"&amp;F$1&amp;"17")</f>
        <v>42592</v>
      </c>
      <c r="G30" s="19" cm="1">
        <f t="array" aca="1" ref="G30" ca="1">INDIRECT($A30&amp;"!"&amp;G$1&amp;"17")</f>
        <v>39540</v>
      </c>
      <c r="H30" s="19" cm="1">
        <f t="array" aca="1" ref="H30" ca="1">INDIRECT($A30&amp;"!"&amp;H$1&amp;"17")</f>
        <v>43957</v>
      </c>
      <c r="I30" s="19" cm="1">
        <f t="array" aca="1" ref="I30" ca="1">INDIRECT($A30&amp;"!"&amp;I$1&amp;"17")</f>
        <v>42309</v>
      </c>
      <c r="J30" s="19" cm="1">
        <f t="array" aca="1" ref="J30" ca="1">INDIRECT($A30&amp;"!"&amp;J$1&amp;"17")</f>
        <v>38132</v>
      </c>
      <c r="K30" s="19" cm="1">
        <f t="array" aca="1" ref="K30" ca="1">INDIRECT($A30&amp;"!"&amp;K$1&amp;"17")</f>
        <v>41374</v>
      </c>
      <c r="L30" s="19" cm="1">
        <f t="array" aca="1" ref="L30" ca="1">INDIRECT($A30&amp;"!"&amp;L$1&amp;"17")</f>
        <v>33412</v>
      </c>
      <c r="M30" s="19" cm="1">
        <f t="array" aca="1" ref="M30" ca="1">INDIRECT($A30&amp;"!"&amp;M$1&amp;"17")</f>
        <v>32778</v>
      </c>
      <c r="Q30" s="8"/>
    </row>
    <row r="31" spans="1:17">
      <c r="A31">
        <v>1994</v>
      </c>
      <c r="B31" s="19" cm="1">
        <f t="array" aca="1" ref="B31" ca="1">INDIRECT($A31&amp;"!"&amp;B$1&amp;"17")</f>
        <v>34399</v>
      </c>
      <c r="C31" s="19" cm="1">
        <f t="array" aca="1" ref="C31" ca="1">INDIRECT($A31&amp;"!"&amp;C$1&amp;"17")</f>
        <v>35170</v>
      </c>
      <c r="D31" s="19" cm="1">
        <f t="array" aca="1" ref="D31" ca="1">INDIRECT($A31&amp;"!"&amp;D$1&amp;"17")</f>
        <v>36654</v>
      </c>
      <c r="E31" s="19" cm="1">
        <f t="array" aca="1" ref="E31" ca="1">INDIRECT($A31&amp;"!"&amp;E$1&amp;"17")</f>
        <v>37385</v>
      </c>
      <c r="F31" s="19" cm="1">
        <f t="array" aca="1" ref="F31" ca="1">INDIRECT($A31&amp;"!"&amp;F$1&amp;"17")</f>
        <v>38533</v>
      </c>
      <c r="G31" s="19" cm="1">
        <f t="array" aca="1" ref="G31" ca="1">INDIRECT($A31&amp;"!"&amp;G$1&amp;"17")</f>
        <v>36388</v>
      </c>
      <c r="H31" s="19" cm="1">
        <f t="array" aca="1" ref="H31" ca="1">INDIRECT($A31&amp;"!"&amp;H$1&amp;"17")</f>
        <v>39511</v>
      </c>
      <c r="I31" s="19" cm="1">
        <f t="array" aca="1" ref="I31" ca="1">INDIRECT($A31&amp;"!"&amp;I$1&amp;"17")</f>
        <v>37869</v>
      </c>
      <c r="J31" s="19" cm="1">
        <f t="array" aca="1" ref="J31" ca="1">INDIRECT($A31&amp;"!"&amp;J$1&amp;"17")</f>
        <v>38191</v>
      </c>
      <c r="K31" s="19" cm="1">
        <f t="array" aca="1" ref="K31" ca="1">INDIRECT($A31&amp;"!"&amp;K$1&amp;"17")</f>
        <v>39742</v>
      </c>
      <c r="L31" s="19" cm="1">
        <f t="array" aca="1" ref="L31" ca="1">INDIRECT($A31&amp;"!"&amp;L$1&amp;"17")</f>
        <v>31959</v>
      </c>
      <c r="M31" s="19" cm="1">
        <f t="array" aca="1" ref="M31" ca="1">INDIRECT($A31&amp;"!"&amp;M$1&amp;"17")</f>
        <v>29860</v>
      </c>
      <c r="Q31" s="8"/>
    </row>
    <row r="32" spans="1:17">
      <c r="A32">
        <v>1993</v>
      </c>
      <c r="B32" s="19" cm="1">
        <f t="array" aca="1" ref="B32" ca="1">INDIRECT($A32&amp;"!"&amp;B$1&amp;"17")</f>
        <v>32017</v>
      </c>
      <c r="C32" s="19" cm="1">
        <f t="array" aca="1" ref="C32" ca="1">INDIRECT($A32&amp;"!"&amp;C$1&amp;"17")</f>
        <v>31679</v>
      </c>
      <c r="D32" s="19" cm="1">
        <f t="array" aca="1" ref="D32" ca="1">INDIRECT($A32&amp;"!"&amp;D$1&amp;"17")</f>
        <v>32534</v>
      </c>
      <c r="E32" s="19" cm="1">
        <f t="array" aca="1" ref="E32" ca="1">INDIRECT($A32&amp;"!"&amp;E$1&amp;"17")</f>
        <v>32501</v>
      </c>
      <c r="F32" s="19" cm="1">
        <f t="array" aca="1" ref="F32" ca="1">INDIRECT($A32&amp;"!"&amp;F$1&amp;"17")</f>
        <v>33517</v>
      </c>
      <c r="G32" s="19" cm="1">
        <f t="array" aca="1" ref="G32" ca="1">INDIRECT($A32&amp;"!"&amp;G$1&amp;"17")</f>
        <v>34162</v>
      </c>
      <c r="H32" s="19" cm="1">
        <f t="array" aca="1" ref="H32" ca="1">INDIRECT($A32&amp;"!"&amp;H$1&amp;"17")</f>
        <v>34497</v>
      </c>
      <c r="I32" s="19" cm="1">
        <f t="array" aca="1" ref="I32" ca="1">INDIRECT($A32&amp;"!"&amp;I$1&amp;"17")</f>
        <v>32786</v>
      </c>
      <c r="J32" s="19" cm="1">
        <f t="array" aca="1" ref="J32" ca="1">INDIRECT($A32&amp;"!"&amp;J$1&amp;"17")</f>
        <v>32586</v>
      </c>
      <c r="K32" s="19" cm="1">
        <f t="array" aca="1" ref="K32" ca="1">INDIRECT($A32&amp;"!"&amp;K$1&amp;"17")</f>
        <v>31277</v>
      </c>
      <c r="L32" s="19" cm="1">
        <f t="array" aca="1" ref="L32" ca="1">INDIRECT($A32&amp;"!"&amp;L$1&amp;"17")</f>
        <v>26165</v>
      </c>
      <c r="M32" s="19" cm="1">
        <f t="array" aca="1" ref="M32" ca="1">INDIRECT($A32&amp;"!"&amp;M$1&amp;"17")</f>
        <v>25801</v>
      </c>
      <c r="Q32" s="8"/>
    </row>
    <row r="33" spans="1:17">
      <c r="A33">
        <v>1992</v>
      </c>
      <c r="B33" s="19" cm="1">
        <f t="array" aca="1" ref="B33" ca="1">INDIRECT($A33&amp;"!"&amp;B$1&amp;"17")</f>
        <v>26654</v>
      </c>
      <c r="C33" s="19" cm="1">
        <f t="array" aca="1" ref="C33" ca="1">INDIRECT($A33&amp;"!"&amp;C$1&amp;"17")</f>
        <v>26171</v>
      </c>
      <c r="D33" s="19" cm="1">
        <f t="array" aca="1" ref="D33" ca="1">INDIRECT($A33&amp;"!"&amp;D$1&amp;"17")</f>
        <v>29429</v>
      </c>
      <c r="E33" s="19" cm="1">
        <f t="array" aca="1" ref="E33" ca="1">INDIRECT($A33&amp;"!"&amp;E$1&amp;"17")</f>
        <v>28949</v>
      </c>
      <c r="F33" s="19" cm="1">
        <f t="array" aca="1" ref="F33" ca="1">INDIRECT($A33&amp;"!"&amp;F$1&amp;"17")</f>
        <v>28052</v>
      </c>
      <c r="G33" s="19" cm="1">
        <f t="array" aca="1" ref="G33" ca="1">INDIRECT($A33&amp;"!"&amp;G$1&amp;"17")</f>
        <v>29934</v>
      </c>
      <c r="H33" s="19" cm="1">
        <f t="array" aca="1" ref="H33" ca="1">INDIRECT($A33&amp;"!"&amp;H$1&amp;"17")</f>
        <v>30591</v>
      </c>
      <c r="I33" s="19" cm="1">
        <f t="array" aca="1" ref="I33" ca="1">INDIRECT($A33&amp;"!"&amp;I$1&amp;"17")</f>
        <v>28924</v>
      </c>
      <c r="J33" s="19" cm="1">
        <f t="array" aca="1" ref="J33" ca="1">INDIRECT($A33&amp;"!"&amp;J$1&amp;"17")</f>
        <v>27982</v>
      </c>
      <c r="K33" s="19" cm="1">
        <f t="array" aca="1" ref="K33" ca="1">INDIRECT($A33&amp;"!"&amp;K$1&amp;"17")</f>
        <v>28018</v>
      </c>
      <c r="L33" s="19" cm="1">
        <f t="array" aca="1" ref="L33" ca="1">INDIRECT($A33&amp;"!"&amp;L$1&amp;"17")</f>
        <v>25041</v>
      </c>
      <c r="M33" s="19" cm="1">
        <f t="array" aca="1" ref="M33" ca="1">INDIRECT($A33&amp;"!"&amp;M$1&amp;"17")</f>
        <v>24056</v>
      </c>
      <c r="Q33" s="8"/>
    </row>
    <row r="34" spans="1:17">
      <c r="Q34" s="8"/>
    </row>
    <row r="35" spans="1:17">
      <c r="Q35" s="8"/>
    </row>
    <row r="36" spans="1:17">
      <c r="Q36" s="8"/>
    </row>
    <row r="37" spans="1:17">
      <c r="Q37" s="8"/>
    </row>
    <row r="38" spans="1:17">
      <c r="Q38" s="8"/>
    </row>
    <row r="39" spans="1:17">
      <c r="Q39" s="8"/>
    </row>
    <row r="40" spans="1:17">
      <c r="Q40" s="8"/>
    </row>
    <row r="41" spans="1:17">
      <c r="Q41" s="8"/>
    </row>
    <row r="42" spans="1:17">
      <c r="Q42" s="8"/>
    </row>
    <row r="43" spans="1:17">
      <c r="Q43" s="8"/>
    </row>
    <row r="44" spans="1:17">
      <c r="Q44" s="8"/>
    </row>
    <row r="45" spans="1:17">
      <c r="Q45" s="8"/>
    </row>
    <row r="46" spans="1:17">
      <c r="Q46" s="8"/>
    </row>
    <row r="47" spans="1:17">
      <c r="Q47" s="8"/>
    </row>
    <row r="48" spans="1:17">
      <c r="Q48" s="8"/>
    </row>
    <row r="49" spans="17:17">
      <c r="Q49" s="8"/>
    </row>
    <row r="50" spans="17:17">
      <c r="Q50" s="8"/>
    </row>
    <row r="51" spans="17:17">
      <c r="Q51" s="8"/>
    </row>
    <row r="52" spans="17:17">
      <c r="Q52" s="8"/>
    </row>
    <row r="53" spans="17:17">
      <c r="Q53" s="8"/>
    </row>
    <row r="54" spans="17:17">
      <c r="Q54" s="8"/>
    </row>
    <row r="55" spans="17:17">
      <c r="Q55" s="8"/>
    </row>
    <row r="56" spans="17:17">
      <c r="Q56" s="8"/>
    </row>
    <row r="57" spans="17:17">
      <c r="Q57" s="8"/>
    </row>
    <row r="58" spans="17:17">
      <c r="Q58" s="8"/>
    </row>
    <row r="59" spans="17:17">
      <c r="Q59" s="8"/>
    </row>
    <row r="60" spans="17:17">
      <c r="Q60" s="8"/>
    </row>
    <row r="61" spans="17:17">
      <c r="Q61" s="8"/>
    </row>
  </sheetData>
  <phoneticPr fontId="2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5BE0-D816-49DF-9AC8-40E213C5884D}">
  <dimension ref="A1:P121"/>
  <sheetViews>
    <sheetView topLeftCell="A91" workbookViewId="0">
      <selection activeCell="B17" sqref="B17"/>
    </sheetView>
  </sheetViews>
  <sheetFormatPr defaultColWidth="9.109375" defaultRowHeight="13.2"/>
  <cols>
    <col min="1" max="1" width="21.44140625" style="7" customWidth="1"/>
    <col min="2" max="2" width="56.88671875" style="8" bestFit="1" customWidth="1"/>
    <col min="3" max="11" width="10.33203125" style="8" customWidth="1"/>
    <col min="12" max="12" width="11.6640625" style="8" customWidth="1"/>
    <col min="1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481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/>
    </row>
    <row r="5" spans="1:16" ht="12.75" customHeight="1">
      <c r="A5" s="8" t="s">
        <v>363</v>
      </c>
      <c r="B5" s="4" t="s">
        <v>363</v>
      </c>
      <c r="C5" s="5" t="s">
        <v>483</v>
      </c>
      <c r="D5" s="5" t="s">
        <v>484</v>
      </c>
      <c r="E5" s="5" t="s">
        <v>485</v>
      </c>
      <c r="F5" s="5" t="s">
        <v>486</v>
      </c>
      <c r="G5" s="16" t="s">
        <v>487</v>
      </c>
      <c r="H5" s="5" t="s">
        <v>488</v>
      </c>
      <c r="I5" s="5" t="s">
        <v>489</v>
      </c>
      <c r="J5" s="5" t="s">
        <v>490</v>
      </c>
      <c r="K5" s="5" t="s">
        <v>491</v>
      </c>
      <c r="L5" s="5" t="s">
        <v>492</v>
      </c>
      <c r="M5" s="5" t="s">
        <v>372</v>
      </c>
      <c r="N5" s="5" t="s">
        <v>361</v>
      </c>
      <c r="O5" s="5"/>
      <c r="P5" s="11"/>
    </row>
    <row r="6" spans="1:16" ht="12.75" customHeight="1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/>
      <c r="P6" s="11"/>
    </row>
    <row r="7" spans="1:16" ht="12.75" customHeight="1">
      <c r="A7" s="7" t="s">
        <v>363</v>
      </c>
      <c r="B7" s="4" t="s">
        <v>348</v>
      </c>
      <c r="C7" s="5">
        <v>587961</v>
      </c>
      <c r="D7" s="5">
        <v>579139</v>
      </c>
      <c r="E7" s="5">
        <v>681854</v>
      </c>
      <c r="F7" s="5">
        <v>681357</v>
      </c>
      <c r="G7" s="5">
        <v>705001</v>
      </c>
      <c r="H7" s="5">
        <v>697935</v>
      </c>
      <c r="I7" s="5">
        <v>690050</v>
      </c>
      <c r="J7" s="5">
        <v>702729</v>
      </c>
      <c r="K7" s="5">
        <v>664684</v>
      </c>
      <c r="L7" s="5">
        <v>688604</v>
      </c>
      <c r="M7" s="5">
        <v>6679314</v>
      </c>
      <c r="N7" s="5">
        <v>6075244</v>
      </c>
      <c r="O7" s="5"/>
      <c r="P7" s="11"/>
    </row>
    <row r="8" spans="1:16" ht="12.75" customHeight="1">
      <c r="A8" s="7" t="s">
        <v>363</v>
      </c>
      <c r="B8" s="4" t="s">
        <v>15</v>
      </c>
      <c r="C8" s="14">
        <v>474414</v>
      </c>
      <c r="D8" s="14">
        <v>462148</v>
      </c>
      <c r="E8" s="14">
        <v>541746</v>
      </c>
      <c r="F8" s="14">
        <v>544061</v>
      </c>
      <c r="G8" s="14">
        <v>572984</v>
      </c>
      <c r="H8" s="14">
        <v>565376</v>
      </c>
      <c r="I8" s="14">
        <v>562385</v>
      </c>
      <c r="J8" s="14">
        <v>566838</v>
      </c>
      <c r="K8" s="14">
        <v>539505</v>
      </c>
      <c r="L8" s="14">
        <v>562068</v>
      </c>
      <c r="M8" s="14">
        <v>5391525</v>
      </c>
      <c r="N8" s="14">
        <v>4833261</v>
      </c>
      <c r="O8" s="14"/>
      <c r="P8" s="11"/>
    </row>
    <row r="9" spans="1:16" ht="12.75" customHeight="1">
      <c r="A9" s="7" t="s">
        <v>363</v>
      </c>
      <c r="B9" s="4" t="s">
        <v>418</v>
      </c>
      <c r="C9" s="5">
        <v>538863</v>
      </c>
      <c r="D9" s="5">
        <v>529564</v>
      </c>
      <c r="E9" s="5">
        <v>617457</v>
      </c>
      <c r="F9" s="5">
        <v>616581</v>
      </c>
      <c r="G9" s="5">
        <v>632118</v>
      </c>
      <c r="H9" s="5">
        <v>622594</v>
      </c>
      <c r="I9" s="5">
        <v>615971</v>
      </c>
      <c r="J9" s="5">
        <v>634752</v>
      </c>
      <c r="K9" s="5">
        <v>602900</v>
      </c>
      <c r="L9" s="5">
        <v>623707</v>
      </c>
      <c r="M9" s="5">
        <v>6034507</v>
      </c>
      <c r="N9" s="5">
        <v>5595861</v>
      </c>
      <c r="O9" s="5"/>
      <c r="P9" s="11"/>
    </row>
    <row r="10" spans="1:16" ht="12.75" customHeight="1">
      <c r="A10" s="7" t="s">
        <v>363</v>
      </c>
      <c r="B10" s="4" t="s">
        <v>419</v>
      </c>
      <c r="C10" s="14">
        <v>425316</v>
      </c>
      <c r="D10" s="14">
        <v>412573</v>
      </c>
      <c r="E10" s="14">
        <v>477349</v>
      </c>
      <c r="F10" s="14">
        <v>479285</v>
      </c>
      <c r="G10" s="14">
        <v>500101</v>
      </c>
      <c r="H10" s="14">
        <v>490035</v>
      </c>
      <c r="I10" s="14">
        <v>488306</v>
      </c>
      <c r="J10" s="14">
        <v>498861</v>
      </c>
      <c r="K10" s="14">
        <v>477721</v>
      </c>
      <c r="L10" s="14">
        <v>497171</v>
      </c>
      <c r="M10" s="14">
        <v>4746718</v>
      </c>
      <c r="N10" s="14">
        <v>4353878</v>
      </c>
      <c r="O10" s="14"/>
      <c r="P10" s="11"/>
    </row>
    <row r="11" spans="1:16" ht="12.75" customHeight="1">
      <c r="A11" s="7" t="s">
        <v>363</v>
      </c>
      <c r="B11" s="4" t="s">
        <v>16</v>
      </c>
      <c r="C11" s="5">
        <v>518146</v>
      </c>
      <c r="D11" s="5">
        <v>506400</v>
      </c>
      <c r="E11" s="5">
        <v>597077</v>
      </c>
      <c r="F11" s="5">
        <v>594426</v>
      </c>
      <c r="G11" s="5">
        <v>614474</v>
      </c>
      <c r="H11" s="5">
        <v>609933</v>
      </c>
      <c r="I11" s="5">
        <v>600746</v>
      </c>
      <c r="J11" s="5">
        <v>613416</v>
      </c>
      <c r="K11" s="5">
        <v>577370</v>
      </c>
      <c r="L11" s="5">
        <v>597826</v>
      </c>
      <c r="M11" s="5">
        <v>5829814</v>
      </c>
      <c r="N11" s="5">
        <v>5352513</v>
      </c>
      <c r="O11" s="5"/>
      <c r="P11" s="11"/>
    </row>
    <row r="12" spans="1:16" ht="12.75" customHeight="1">
      <c r="A12" s="9" t="s">
        <v>363</v>
      </c>
      <c r="B12" s="4" t="s">
        <v>17</v>
      </c>
      <c r="C12" s="14">
        <v>404599</v>
      </c>
      <c r="D12" s="14">
        <v>389409</v>
      </c>
      <c r="E12" s="14">
        <v>456969</v>
      </c>
      <c r="F12" s="14">
        <v>457130</v>
      </c>
      <c r="G12" s="14">
        <v>482457</v>
      </c>
      <c r="H12" s="14">
        <v>477374</v>
      </c>
      <c r="I12" s="14">
        <v>473081</v>
      </c>
      <c r="J12" s="14">
        <v>477525</v>
      </c>
      <c r="K12" s="14">
        <v>452191</v>
      </c>
      <c r="L12" s="14">
        <v>471290</v>
      </c>
      <c r="M12" s="14">
        <v>4542025</v>
      </c>
      <c r="N12" s="14">
        <v>4110530</v>
      </c>
      <c r="O12" s="14"/>
      <c r="P12" s="11"/>
    </row>
    <row r="13" spans="1:16" ht="12.75" customHeight="1">
      <c r="A13" s="9" t="s">
        <v>363</v>
      </c>
      <c r="B13" s="4" t="s">
        <v>18</v>
      </c>
      <c r="C13" s="5">
        <v>105279</v>
      </c>
      <c r="D13" s="5">
        <v>103278</v>
      </c>
      <c r="E13" s="5">
        <v>124548</v>
      </c>
      <c r="F13" s="5">
        <v>121740</v>
      </c>
      <c r="G13" s="5">
        <v>126342</v>
      </c>
      <c r="H13" s="5">
        <v>125089</v>
      </c>
      <c r="I13" s="5">
        <v>125585</v>
      </c>
      <c r="J13" s="5">
        <v>129182</v>
      </c>
      <c r="K13" s="5">
        <v>121165</v>
      </c>
      <c r="L13" s="5">
        <v>127172</v>
      </c>
      <c r="M13" s="5">
        <v>1209380</v>
      </c>
      <c r="N13" s="5">
        <v>1171264</v>
      </c>
      <c r="O13" s="5"/>
      <c r="P13" s="11"/>
    </row>
    <row r="14" spans="1:16" ht="12.75" customHeight="1">
      <c r="A14" s="9">
        <v>441</v>
      </c>
      <c r="B14" s="4" t="s">
        <v>19</v>
      </c>
      <c r="C14" s="14">
        <v>113547</v>
      </c>
      <c r="D14" s="14">
        <v>116991</v>
      </c>
      <c r="E14" s="14">
        <v>140108</v>
      </c>
      <c r="F14" s="14">
        <v>137296</v>
      </c>
      <c r="G14" s="14">
        <v>132017</v>
      </c>
      <c r="H14" s="14">
        <v>132559</v>
      </c>
      <c r="I14" s="14">
        <v>127665</v>
      </c>
      <c r="J14" s="14">
        <v>135891</v>
      </c>
      <c r="K14" s="14">
        <v>125179</v>
      </c>
      <c r="L14" s="14">
        <v>126536</v>
      </c>
      <c r="M14" s="14">
        <v>1287789</v>
      </c>
      <c r="N14" s="14">
        <v>1241983</v>
      </c>
      <c r="O14" s="14"/>
      <c r="P14" s="11"/>
    </row>
    <row r="15" spans="1:16" ht="12.75" customHeight="1">
      <c r="A15" s="9" t="s">
        <v>20</v>
      </c>
      <c r="B15" s="4" t="s">
        <v>21</v>
      </c>
      <c r="C15" s="5">
        <v>104500</v>
      </c>
      <c r="D15" s="5">
        <v>108112</v>
      </c>
      <c r="E15" s="5">
        <v>129327</v>
      </c>
      <c r="F15" s="5">
        <v>126870</v>
      </c>
      <c r="G15" s="5">
        <v>121308</v>
      </c>
      <c r="H15" s="5">
        <v>121771</v>
      </c>
      <c r="I15" s="5">
        <v>117211</v>
      </c>
      <c r="J15" s="5">
        <v>124722</v>
      </c>
      <c r="K15" s="5">
        <v>114453</v>
      </c>
      <c r="L15" s="5">
        <v>115865</v>
      </c>
      <c r="M15" s="5">
        <v>1184139</v>
      </c>
      <c r="N15" s="5">
        <v>1148900</v>
      </c>
      <c r="O15" s="5"/>
      <c r="P15" s="11"/>
    </row>
    <row r="16" spans="1:16" ht="12.75" customHeight="1">
      <c r="A16" s="9">
        <v>4411</v>
      </c>
      <c r="B16" s="4" t="s">
        <v>22</v>
      </c>
      <c r="C16" s="14">
        <v>96689</v>
      </c>
      <c r="D16" s="14">
        <v>99008</v>
      </c>
      <c r="E16" s="14">
        <v>117183</v>
      </c>
      <c r="F16" s="14">
        <v>114762</v>
      </c>
      <c r="G16" s="14">
        <v>109724</v>
      </c>
      <c r="H16" s="14">
        <v>109501</v>
      </c>
      <c r="I16" s="14">
        <v>105693</v>
      </c>
      <c r="J16" s="14">
        <v>113755</v>
      </c>
      <c r="K16" s="14">
        <v>104852</v>
      </c>
      <c r="L16" s="14">
        <v>106992</v>
      </c>
      <c r="M16" s="14">
        <v>1078159</v>
      </c>
      <c r="N16" s="14">
        <v>1054143</v>
      </c>
      <c r="O16" s="14"/>
      <c r="P16" s="11"/>
    </row>
    <row r="17" spans="1:16" ht="12.75" customHeight="1">
      <c r="A17" s="9">
        <v>44111</v>
      </c>
      <c r="B17" s="4" t="s">
        <v>23</v>
      </c>
      <c r="C17" s="5">
        <v>84442</v>
      </c>
      <c r="D17" s="5">
        <v>86147</v>
      </c>
      <c r="E17" s="5">
        <v>101277</v>
      </c>
      <c r="F17" s="5">
        <v>100066</v>
      </c>
      <c r="G17" s="5">
        <v>95567</v>
      </c>
      <c r="H17" s="5">
        <v>95305</v>
      </c>
      <c r="I17" s="5">
        <v>92026</v>
      </c>
      <c r="J17" s="5">
        <v>99049</v>
      </c>
      <c r="K17" s="5">
        <v>91670</v>
      </c>
      <c r="L17" s="5">
        <v>94201</v>
      </c>
      <c r="M17" s="5">
        <v>939750</v>
      </c>
      <c r="N17" s="5">
        <v>917572</v>
      </c>
      <c r="O17" s="5"/>
      <c r="P17" s="11"/>
    </row>
    <row r="18" spans="1:16" ht="12.75" customHeight="1">
      <c r="A18" s="9">
        <v>44112</v>
      </c>
      <c r="B18" s="4" t="s">
        <v>24</v>
      </c>
      <c r="C18" s="14">
        <v>12247</v>
      </c>
      <c r="D18" s="14">
        <v>12861</v>
      </c>
      <c r="E18" s="14">
        <v>15906</v>
      </c>
      <c r="F18" s="14">
        <v>14696</v>
      </c>
      <c r="G18" s="14">
        <v>14157</v>
      </c>
      <c r="H18" s="14">
        <v>14196</v>
      </c>
      <c r="I18" s="14">
        <v>13667</v>
      </c>
      <c r="J18" s="14">
        <v>14706</v>
      </c>
      <c r="K18" s="14">
        <v>13182</v>
      </c>
      <c r="L18" s="14">
        <v>12791</v>
      </c>
      <c r="M18" s="14">
        <v>138409</v>
      </c>
      <c r="N18" s="14">
        <v>136571</v>
      </c>
      <c r="O18" s="14"/>
      <c r="P18" s="11"/>
    </row>
    <row r="19" spans="1:16" ht="12.75" customHeight="1">
      <c r="A19" s="9">
        <v>4413</v>
      </c>
      <c r="B19" s="4" t="s">
        <v>25</v>
      </c>
      <c r="C19" s="5">
        <v>9047</v>
      </c>
      <c r="D19" s="5">
        <v>8879</v>
      </c>
      <c r="E19" s="5">
        <v>10781</v>
      </c>
      <c r="F19" s="5">
        <v>10426</v>
      </c>
      <c r="G19" s="5">
        <v>10709</v>
      </c>
      <c r="H19" s="5">
        <v>10788</v>
      </c>
      <c r="I19" s="5">
        <v>10454</v>
      </c>
      <c r="J19" s="5">
        <v>11169</v>
      </c>
      <c r="K19" s="5">
        <v>10726</v>
      </c>
      <c r="L19" s="5">
        <v>10671</v>
      </c>
      <c r="M19" s="5">
        <v>103650</v>
      </c>
      <c r="N19" s="5">
        <v>93083</v>
      </c>
      <c r="O19" s="5"/>
      <c r="P19" s="11"/>
    </row>
    <row r="20" spans="1:16" ht="12.75" customHeight="1">
      <c r="A20" s="9" t="s">
        <v>26</v>
      </c>
      <c r="B20" s="4" t="s">
        <v>27</v>
      </c>
      <c r="C20" s="14">
        <v>17141</v>
      </c>
      <c r="D20" s="14">
        <v>17111</v>
      </c>
      <c r="E20" s="14">
        <v>20160</v>
      </c>
      <c r="F20" s="14">
        <v>19277</v>
      </c>
      <c r="G20" s="14">
        <v>19252</v>
      </c>
      <c r="H20" s="14">
        <v>18863</v>
      </c>
      <c r="I20" s="14">
        <v>18880</v>
      </c>
      <c r="J20" s="14">
        <v>19758</v>
      </c>
      <c r="K20" s="14">
        <v>18832</v>
      </c>
      <c r="L20" s="14">
        <v>18853</v>
      </c>
      <c r="M20" s="14">
        <v>188127</v>
      </c>
      <c r="N20" s="14">
        <v>191282</v>
      </c>
      <c r="O20" s="14"/>
      <c r="P20" s="11"/>
    </row>
    <row r="21" spans="1:16" ht="12.75" customHeight="1">
      <c r="A21" s="9">
        <v>442</v>
      </c>
      <c r="B21" s="4" t="s">
        <v>28</v>
      </c>
      <c r="C21" s="5">
        <v>10423</v>
      </c>
      <c r="D21" s="5">
        <v>10685</v>
      </c>
      <c r="E21" s="5">
        <v>12533</v>
      </c>
      <c r="F21" s="5">
        <v>12197</v>
      </c>
      <c r="G21" s="5">
        <v>12180</v>
      </c>
      <c r="H21" s="5">
        <v>11863</v>
      </c>
      <c r="I21" s="5">
        <v>11865</v>
      </c>
      <c r="J21" s="5">
        <v>12534</v>
      </c>
      <c r="K21" s="5">
        <v>11926</v>
      </c>
      <c r="L21" s="5">
        <v>11990</v>
      </c>
      <c r="M21" s="5">
        <v>118196</v>
      </c>
      <c r="N21" s="5">
        <v>116487</v>
      </c>
      <c r="O21" s="5"/>
      <c r="P21" s="11"/>
    </row>
    <row r="22" spans="1:16" ht="12.75" customHeight="1">
      <c r="A22" s="9">
        <v>4421</v>
      </c>
      <c r="B22" s="4" t="s">
        <v>29</v>
      </c>
      <c r="C22" s="14">
        <v>5549</v>
      </c>
      <c r="D22" s="14">
        <v>5996</v>
      </c>
      <c r="E22" s="14">
        <v>6978</v>
      </c>
      <c r="F22" s="14">
        <v>6721</v>
      </c>
      <c r="G22" s="14">
        <v>6758</v>
      </c>
      <c r="H22" s="14">
        <v>6692</v>
      </c>
      <c r="I22" s="14">
        <v>6669</v>
      </c>
      <c r="J22" s="14">
        <v>6778</v>
      </c>
      <c r="K22" s="14">
        <v>6734</v>
      </c>
      <c r="L22" s="14">
        <v>6592</v>
      </c>
      <c r="M22" s="14">
        <v>65467</v>
      </c>
      <c r="N22" s="14">
        <v>65032</v>
      </c>
      <c r="O22" s="14"/>
      <c r="P22" s="12"/>
    </row>
    <row r="23" spans="1:16" ht="12.75" customHeight="1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5" t="s">
        <v>363</v>
      </c>
      <c r="N23" s="14" t="s">
        <v>363</v>
      </c>
      <c r="O23" s="5"/>
      <c r="P23" s="11"/>
    </row>
    <row r="24" spans="1:16" ht="12.75" customHeight="1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363</v>
      </c>
      <c r="N24" s="14" t="s">
        <v>363</v>
      </c>
      <c r="O24" s="14"/>
      <c r="P24" s="11"/>
    </row>
    <row r="25" spans="1:16" ht="12.75" customHeight="1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5" t="s">
        <v>363</v>
      </c>
      <c r="N25" s="14" t="s">
        <v>363</v>
      </c>
      <c r="O25" s="5"/>
      <c r="P25" s="11"/>
    </row>
    <row r="26" spans="1:16" ht="12.75" customHeight="1">
      <c r="A26" s="9">
        <v>443</v>
      </c>
      <c r="B26" s="4" t="s">
        <v>33</v>
      </c>
      <c r="C26" s="14">
        <v>6718</v>
      </c>
      <c r="D26" s="14">
        <v>6426</v>
      </c>
      <c r="E26" s="14">
        <v>7627</v>
      </c>
      <c r="F26" s="14">
        <v>7080</v>
      </c>
      <c r="G26" s="14">
        <v>7072</v>
      </c>
      <c r="H26" s="14">
        <v>7000</v>
      </c>
      <c r="I26" s="14">
        <v>7015</v>
      </c>
      <c r="J26" s="14">
        <v>7224</v>
      </c>
      <c r="K26" s="14">
        <v>6906</v>
      </c>
      <c r="L26" s="14">
        <v>6863</v>
      </c>
      <c r="M26" s="14">
        <v>69931</v>
      </c>
      <c r="N26" s="14">
        <v>74795</v>
      </c>
      <c r="O26" s="14"/>
      <c r="P26" s="11"/>
    </row>
    <row r="27" spans="1:16" ht="12.75" customHeight="1">
      <c r="A27" s="9">
        <v>443141</v>
      </c>
      <c r="B27" s="4" t="s">
        <v>34</v>
      </c>
      <c r="C27" s="5">
        <v>1547</v>
      </c>
      <c r="D27" s="5">
        <v>1564</v>
      </c>
      <c r="E27" s="5">
        <v>1809</v>
      </c>
      <c r="F27" s="5">
        <v>1731</v>
      </c>
      <c r="G27" s="5">
        <v>1791</v>
      </c>
      <c r="H27" s="5">
        <v>1815</v>
      </c>
      <c r="I27" s="5">
        <v>1726</v>
      </c>
      <c r="J27" s="5">
        <v>1831</v>
      </c>
      <c r="K27" s="5">
        <v>1660</v>
      </c>
      <c r="L27" s="5">
        <v>1651</v>
      </c>
      <c r="M27" s="5">
        <v>17125</v>
      </c>
      <c r="N27" s="5">
        <v>17660</v>
      </c>
      <c r="O27" s="5"/>
      <c r="P27" s="11"/>
    </row>
    <row r="28" spans="1:16" ht="12.75" customHeight="1">
      <c r="A28" s="9">
        <v>443142</v>
      </c>
      <c r="B28" s="4" t="s">
        <v>420</v>
      </c>
      <c r="C28" s="14">
        <v>5171</v>
      </c>
      <c r="D28" s="14">
        <v>4862</v>
      </c>
      <c r="E28" s="14">
        <v>5818</v>
      </c>
      <c r="F28" s="14">
        <v>5349</v>
      </c>
      <c r="G28" s="14">
        <v>5281</v>
      </c>
      <c r="H28" s="14">
        <v>5185</v>
      </c>
      <c r="I28" s="14">
        <v>5289</v>
      </c>
      <c r="J28" s="14">
        <v>5393</v>
      </c>
      <c r="K28" s="14">
        <v>5246</v>
      </c>
      <c r="L28" s="14">
        <v>5212</v>
      </c>
      <c r="M28" s="14">
        <v>52806</v>
      </c>
      <c r="N28" s="14">
        <v>57135</v>
      </c>
      <c r="O28" s="14"/>
      <c r="P28" s="11"/>
    </row>
    <row r="29" spans="1:16" ht="12.75" customHeight="1">
      <c r="A29" s="9">
        <v>444</v>
      </c>
      <c r="B29" s="4" t="s">
        <v>35</v>
      </c>
      <c r="C29" s="5">
        <v>33771</v>
      </c>
      <c r="D29" s="5">
        <v>33529</v>
      </c>
      <c r="E29" s="5">
        <v>44478</v>
      </c>
      <c r="F29" s="5">
        <v>46152</v>
      </c>
      <c r="G29" s="5">
        <v>50099</v>
      </c>
      <c r="H29" s="5">
        <v>48211</v>
      </c>
      <c r="I29" s="5">
        <v>43487</v>
      </c>
      <c r="J29" s="5">
        <v>45165</v>
      </c>
      <c r="K29" s="5">
        <v>42628</v>
      </c>
      <c r="L29" s="5">
        <v>43156</v>
      </c>
      <c r="M29" s="5">
        <v>430676</v>
      </c>
      <c r="N29" s="5">
        <v>400005</v>
      </c>
      <c r="O29" s="5"/>
      <c r="P29" s="11"/>
    </row>
    <row r="30" spans="1:16" ht="12.75" customHeight="1">
      <c r="A30" s="9">
        <v>4441</v>
      </c>
      <c r="B30" s="4" t="s">
        <v>36</v>
      </c>
      <c r="C30" s="14">
        <v>29770</v>
      </c>
      <c r="D30" s="14">
        <v>29463</v>
      </c>
      <c r="E30" s="14">
        <v>38803</v>
      </c>
      <c r="F30" s="14">
        <v>39589</v>
      </c>
      <c r="G30" s="14">
        <v>42979</v>
      </c>
      <c r="H30" s="14">
        <v>41870</v>
      </c>
      <c r="I30" s="14">
        <v>38336</v>
      </c>
      <c r="J30" s="14">
        <v>39905</v>
      </c>
      <c r="K30" s="14">
        <v>37504</v>
      </c>
      <c r="L30" s="14">
        <v>37447</v>
      </c>
      <c r="M30" s="14">
        <v>375666</v>
      </c>
      <c r="N30" s="14">
        <v>348014</v>
      </c>
      <c r="O30" s="14"/>
      <c r="P30" s="11"/>
    </row>
    <row r="31" spans="1:16" ht="12.75" customHeight="1">
      <c r="A31" s="9">
        <v>44412</v>
      </c>
      <c r="B31" s="4" t="s">
        <v>37</v>
      </c>
      <c r="C31" s="5">
        <v>1051</v>
      </c>
      <c r="D31" s="5">
        <v>1096</v>
      </c>
      <c r="E31" s="5">
        <v>1424</v>
      </c>
      <c r="F31" s="5">
        <v>1386</v>
      </c>
      <c r="G31" s="5">
        <v>1494</v>
      </c>
      <c r="H31" s="5">
        <v>1608</v>
      </c>
      <c r="I31" s="5">
        <v>1470</v>
      </c>
      <c r="J31" s="5">
        <v>1594</v>
      </c>
      <c r="K31" s="5">
        <v>1577</v>
      </c>
      <c r="L31" s="5">
        <v>1522</v>
      </c>
      <c r="M31" s="5">
        <v>14222</v>
      </c>
      <c r="N31" s="5">
        <v>12741</v>
      </c>
      <c r="O31" s="5"/>
      <c r="P31" s="11"/>
    </row>
    <row r="32" spans="1:16" ht="12.75" customHeight="1">
      <c r="A32" s="9">
        <v>44413</v>
      </c>
      <c r="B32" s="4" t="s">
        <v>373</v>
      </c>
      <c r="C32" s="14">
        <v>2728</v>
      </c>
      <c r="D32" s="14">
        <v>2631</v>
      </c>
      <c r="E32" s="14">
        <v>3252</v>
      </c>
      <c r="F32" s="14">
        <v>3479</v>
      </c>
      <c r="G32" s="14">
        <v>3895</v>
      </c>
      <c r="H32" s="14">
        <v>3839</v>
      </c>
      <c r="I32" s="14">
        <v>3540</v>
      </c>
      <c r="J32" s="14">
        <v>3536</v>
      </c>
      <c r="K32" s="14">
        <v>3370</v>
      </c>
      <c r="L32" s="14">
        <v>3479</v>
      </c>
      <c r="M32" s="14">
        <v>33749</v>
      </c>
      <c r="N32" s="14">
        <v>31338</v>
      </c>
      <c r="O32" s="14"/>
      <c r="P32" s="11"/>
    </row>
    <row r="33" spans="1:16" ht="12.75" customHeight="1">
      <c r="A33" s="9">
        <v>445</v>
      </c>
      <c r="B33" s="4" t="s">
        <v>38</v>
      </c>
      <c r="C33" s="5">
        <v>74984</v>
      </c>
      <c r="D33" s="5">
        <v>69315</v>
      </c>
      <c r="E33" s="5">
        <v>76325</v>
      </c>
      <c r="F33" s="5">
        <v>76368</v>
      </c>
      <c r="G33" s="5">
        <v>79628</v>
      </c>
      <c r="H33" s="5">
        <v>79471</v>
      </c>
      <c r="I33" s="5">
        <v>81426</v>
      </c>
      <c r="J33" s="5">
        <v>80093</v>
      </c>
      <c r="K33" s="5">
        <v>78216</v>
      </c>
      <c r="L33" s="5">
        <v>80804</v>
      </c>
      <c r="M33" s="5">
        <v>776630</v>
      </c>
      <c r="N33" s="5">
        <v>721798</v>
      </c>
      <c r="O33" s="5"/>
      <c r="P33" s="11"/>
    </row>
    <row r="34" spans="1:16" ht="12.75" customHeight="1">
      <c r="A34" s="9">
        <v>4451</v>
      </c>
      <c r="B34" s="4" t="s">
        <v>39</v>
      </c>
      <c r="C34" s="14">
        <v>68099</v>
      </c>
      <c r="D34" s="14">
        <v>62339</v>
      </c>
      <c r="E34" s="14">
        <v>68614</v>
      </c>
      <c r="F34" s="14">
        <v>68404</v>
      </c>
      <c r="G34" s="14">
        <v>71460</v>
      </c>
      <c r="H34" s="14">
        <v>71214</v>
      </c>
      <c r="I34" s="14">
        <v>72953</v>
      </c>
      <c r="J34" s="14">
        <v>71825</v>
      </c>
      <c r="K34" s="14">
        <v>70156</v>
      </c>
      <c r="L34" s="14">
        <v>72515</v>
      </c>
      <c r="M34" s="14">
        <v>697579</v>
      </c>
      <c r="N34" s="14">
        <v>644040</v>
      </c>
      <c r="O34" s="14"/>
      <c r="P34" s="11"/>
    </row>
    <row r="35" spans="1:16" ht="12.75" customHeight="1">
      <c r="A35" s="9">
        <v>44511</v>
      </c>
      <c r="B35" s="4" t="s">
        <v>40</v>
      </c>
      <c r="C35" s="5">
        <v>65318</v>
      </c>
      <c r="D35" s="5">
        <v>59584</v>
      </c>
      <c r="E35" s="5">
        <v>65494</v>
      </c>
      <c r="F35" s="5">
        <v>65091</v>
      </c>
      <c r="G35" s="5">
        <v>68066</v>
      </c>
      <c r="H35" s="5">
        <v>67737</v>
      </c>
      <c r="I35" s="5">
        <v>69440</v>
      </c>
      <c r="J35" s="5">
        <v>68520</v>
      </c>
      <c r="K35" s="5">
        <v>67039</v>
      </c>
      <c r="L35" s="5">
        <v>69339</v>
      </c>
      <c r="M35" s="5">
        <v>665628</v>
      </c>
      <c r="N35" s="5">
        <v>614745</v>
      </c>
      <c r="O35" s="5"/>
      <c r="P35" s="11"/>
    </row>
    <row r="36" spans="1:16" ht="12.75" customHeight="1">
      <c r="A36" s="9">
        <v>4453</v>
      </c>
      <c r="B36" s="4" t="s">
        <v>41</v>
      </c>
      <c r="C36" s="14">
        <v>4939</v>
      </c>
      <c r="D36" s="14">
        <v>5057</v>
      </c>
      <c r="E36" s="14">
        <v>5590</v>
      </c>
      <c r="F36" s="14">
        <v>5710</v>
      </c>
      <c r="G36" s="14">
        <v>5919</v>
      </c>
      <c r="H36" s="14">
        <v>6038</v>
      </c>
      <c r="I36" s="14">
        <v>6220</v>
      </c>
      <c r="J36" s="14">
        <v>5970</v>
      </c>
      <c r="K36" s="14">
        <v>5836</v>
      </c>
      <c r="L36" s="14">
        <v>5967</v>
      </c>
      <c r="M36" s="14">
        <v>57246</v>
      </c>
      <c r="N36" s="14">
        <v>56442</v>
      </c>
      <c r="O36" s="14"/>
      <c r="P36" s="11"/>
    </row>
    <row r="37" spans="1:16" ht="12.75" customHeight="1">
      <c r="A37" s="9">
        <v>446</v>
      </c>
      <c r="B37" s="4" t="s">
        <v>42</v>
      </c>
      <c r="C37" s="5">
        <v>32224</v>
      </c>
      <c r="D37" s="5">
        <v>29947</v>
      </c>
      <c r="E37" s="5">
        <v>33648</v>
      </c>
      <c r="F37" s="5">
        <v>32435</v>
      </c>
      <c r="G37" s="5">
        <v>32952</v>
      </c>
      <c r="H37" s="5">
        <v>33459</v>
      </c>
      <c r="I37" s="5">
        <v>32430</v>
      </c>
      <c r="J37" s="5">
        <v>33985</v>
      </c>
      <c r="K37" s="5">
        <v>33491</v>
      </c>
      <c r="L37" s="5">
        <v>34030</v>
      </c>
      <c r="M37" s="5">
        <v>328601</v>
      </c>
      <c r="N37" s="5">
        <v>315600</v>
      </c>
      <c r="O37" s="5"/>
      <c r="P37" s="11"/>
    </row>
    <row r="38" spans="1:16" ht="12.75" customHeight="1">
      <c r="A38" s="9">
        <v>44611</v>
      </c>
      <c r="B38" s="4" t="s">
        <v>43</v>
      </c>
      <c r="C38" s="14">
        <v>27297</v>
      </c>
      <c r="D38" s="14">
        <v>24847</v>
      </c>
      <c r="E38" s="14">
        <v>27579</v>
      </c>
      <c r="F38" s="14">
        <v>26772</v>
      </c>
      <c r="G38" s="14">
        <v>27158</v>
      </c>
      <c r="H38" s="14">
        <v>27520</v>
      </c>
      <c r="I38" s="14">
        <v>26913</v>
      </c>
      <c r="J38" s="14">
        <v>27872</v>
      </c>
      <c r="K38" s="14">
        <v>27501</v>
      </c>
      <c r="L38" s="14">
        <v>28283</v>
      </c>
      <c r="M38" s="14">
        <v>271742</v>
      </c>
      <c r="N38" s="14">
        <v>263191</v>
      </c>
      <c r="O38" s="14"/>
      <c r="P38" s="11"/>
    </row>
    <row r="39" spans="1:16" ht="12.75" customHeight="1">
      <c r="A39" s="9">
        <v>447</v>
      </c>
      <c r="B39" s="4" t="s">
        <v>44</v>
      </c>
      <c r="C39" s="5">
        <v>49098</v>
      </c>
      <c r="D39" s="5">
        <v>49575</v>
      </c>
      <c r="E39" s="5">
        <v>64397</v>
      </c>
      <c r="F39" s="5">
        <v>64776</v>
      </c>
      <c r="G39" s="5">
        <v>72883</v>
      </c>
      <c r="H39" s="5">
        <v>75341</v>
      </c>
      <c r="I39" s="5">
        <v>74079</v>
      </c>
      <c r="J39" s="5">
        <v>67977</v>
      </c>
      <c r="K39" s="5">
        <v>61784</v>
      </c>
      <c r="L39" s="5">
        <v>64897</v>
      </c>
      <c r="M39" s="5">
        <v>644807</v>
      </c>
      <c r="N39" s="5">
        <v>479383</v>
      </c>
      <c r="O39" s="5"/>
      <c r="P39" s="11"/>
    </row>
    <row r="40" spans="1:16" ht="12.75" customHeight="1">
      <c r="A40" s="9">
        <v>448</v>
      </c>
      <c r="B40" s="4" t="s">
        <v>45</v>
      </c>
      <c r="C40" s="14">
        <v>18113</v>
      </c>
      <c r="D40" s="14">
        <v>20509</v>
      </c>
      <c r="E40" s="14">
        <v>25622</v>
      </c>
      <c r="F40" s="14">
        <v>25904</v>
      </c>
      <c r="G40" s="14">
        <v>26831</v>
      </c>
      <c r="H40" s="14">
        <v>25031</v>
      </c>
      <c r="I40" s="14">
        <v>25214</v>
      </c>
      <c r="J40" s="14">
        <v>26376</v>
      </c>
      <c r="K40" s="14">
        <v>23966</v>
      </c>
      <c r="L40" s="14">
        <v>25172</v>
      </c>
      <c r="M40" s="14">
        <v>242738</v>
      </c>
      <c r="N40" s="14">
        <v>225962</v>
      </c>
      <c r="O40" s="14"/>
      <c r="P40" s="11"/>
    </row>
    <row r="41" spans="1:16" ht="12.75" customHeight="1">
      <c r="A41" s="9">
        <v>4481</v>
      </c>
      <c r="B41" s="4" t="s">
        <v>46</v>
      </c>
      <c r="C41" s="5">
        <v>12368</v>
      </c>
      <c r="D41" s="5">
        <v>13204</v>
      </c>
      <c r="E41" s="5">
        <v>17506</v>
      </c>
      <c r="F41" s="5">
        <v>17794</v>
      </c>
      <c r="G41" s="5">
        <v>18360</v>
      </c>
      <c r="H41" s="5">
        <v>17280</v>
      </c>
      <c r="I41" s="5">
        <v>17495</v>
      </c>
      <c r="J41" s="5">
        <v>17813</v>
      </c>
      <c r="K41" s="5">
        <v>16637</v>
      </c>
      <c r="L41" s="5">
        <v>17892</v>
      </c>
      <c r="M41" s="5">
        <v>166349</v>
      </c>
      <c r="N41" s="5">
        <v>154147</v>
      </c>
      <c r="O41" s="5"/>
      <c r="P41" s="11"/>
    </row>
    <row r="42" spans="1:16" ht="12.75" customHeight="1">
      <c r="A42" s="9">
        <v>44811</v>
      </c>
      <c r="B42" s="4" t="s">
        <v>374</v>
      </c>
      <c r="C42" s="14" t="s">
        <v>433</v>
      </c>
      <c r="D42" s="14" t="s">
        <v>433</v>
      </c>
      <c r="E42" s="14" t="s">
        <v>433</v>
      </c>
      <c r="F42" s="14" t="s">
        <v>433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/>
      <c r="N42" s="14"/>
      <c r="O42" s="14"/>
      <c r="P42" s="11"/>
    </row>
    <row r="43" spans="1:16" ht="12.75" customHeight="1">
      <c r="A43" s="9">
        <v>44812</v>
      </c>
      <c r="B43" s="4" t="s">
        <v>47</v>
      </c>
      <c r="C43" s="5">
        <v>2422</v>
      </c>
      <c r="D43" s="5">
        <v>2729</v>
      </c>
      <c r="E43" s="5">
        <v>3658</v>
      </c>
      <c r="F43" s="5">
        <v>3628</v>
      </c>
      <c r="G43" s="5">
        <v>3704</v>
      </c>
      <c r="H43" s="5">
        <v>3213</v>
      </c>
      <c r="I43" s="5">
        <v>3177</v>
      </c>
      <c r="J43" s="5">
        <v>3266</v>
      </c>
      <c r="K43" s="5">
        <v>3197</v>
      </c>
      <c r="L43" s="5">
        <v>3206</v>
      </c>
      <c r="M43" s="5">
        <v>32200</v>
      </c>
      <c r="N43" s="5">
        <v>30702</v>
      </c>
      <c r="O43" s="5"/>
      <c r="P43" s="11"/>
    </row>
    <row r="44" spans="1:16" ht="12.75" customHeight="1">
      <c r="A44" s="9">
        <v>44814</v>
      </c>
      <c r="B44" s="4" t="s">
        <v>48</v>
      </c>
      <c r="C44" s="14">
        <v>6734</v>
      </c>
      <c r="D44" s="14">
        <v>7054</v>
      </c>
      <c r="E44" s="14">
        <v>9583</v>
      </c>
      <c r="F44" s="14">
        <v>9716</v>
      </c>
      <c r="G44" s="14">
        <v>10174</v>
      </c>
      <c r="H44" s="14">
        <v>9933</v>
      </c>
      <c r="I44" s="14">
        <v>10241</v>
      </c>
      <c r="J44" s="14">
        <v>10291</v>
      </c>
      <c r="K44" s="14">
        <v>9421</v>
      </c>
      <c r="L44" s="14">
        <v>10444</v>
      </c>
      <c r="M44" s="14">
        <v>93591</v>
      </c>
      <c r="N44" s="14">
        <v>88254</v>
      </c>
      <c r="O44" s="14"/>
      <c r="P44" s="11"/>
    </row>
    <row r="45" spans="1:16" ht="12.75" customHeight="1">
      <c r="A45" s="9">
        <v>44819</v>
      </c>
      <c r="B45" s="4" t="s">
        <v>49</v>
      </c>
      <c r="C45" s="5">
        <v>1277</v>
      </c>
      <c r="D45" s="5">
        <v>1245</v>
      </c>
      <c r="E45" s="5">
        <v>1484</v>
      </c>
      <c r="F45" s="5">
        <v>1506</v>
      </c>
      <c r="G45" s="5">
        <v>1383</v>
      </c>
      <c r="H45" s="5">
        <v>1461</v>
      </c>
      <c r="I45" s="5">
        <v>1444</v>
      </c>
      <c r="J45" s="5">
        <v>1516</v>
      </c>
      <c r="K45" s="5">
        <v>1363</v>
      </c>
      <c r="L45" s="5">
        <v>1372</v>
      </c>
      <c r="M45" s="5">
        <v>14051</v>
      </c>
      <c r="N45" s="5">
        <v>13664</v>
      </c>
      <c r="O45" s="5"/>
      <c r="P45" s="11"/>
    </row>
    <row r="46" spans="1:16" ht="12.75" customHeight="1">
      <c r="A46" s="9">
        <v>4482</v>
      </c>
      <c r="B46" s="4" t="s">
        <v>50</v>
      </c>
      <c r="C46" s="14">
        <v>2218</v>
      </c>
      <c r="D46" s="14">
        <v>2639</v>
      </c>
      <c r="E46" s="14">
        <v>3515</v>
      </c>
      <c r="F46" s="14">
        <v>3361</v>
      </c>
      <c r="G46" s="14">
        <v>3485</v>
      </c>
      <c r="H46" s="14">
        <v>3201</v>
      </c>
      <c r="I46" s="14">
        <v>3442</v>
      </c>
      <c r="J46" s="14">
        <v>4264</v>
      </c>
      <c r="K46" s="14">
        <v>3209</v>
      </c>
      <c r="L46" s="14">
        <v>3191</v>
      </c>
      <c r="M46" s="14">
        <v>32525</v>
      </c>
      <c r="N46" s="14">
        <v>32232</v>
      </c>
      <c r="O46" s="14"/>
      <c r="P46" s="11"/>
    </row>
    <row r="47" spans="1:16" ht="12.75" customHeight="1">
      <c r="A47" s="9">
        <v>44831</v>
      </c>
      <c r="B47" s="4" t="s">
        <v>51</v>
      </c>
      <c r="C47" s="14" t="s">
        <v>433</v>
      </c>
      <c r="D47" s="14" t="s">
        <v>433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5" t="s">
        <v>363</v>
      </c>
      <c r="N47" s="14" t="s">
        <v>363</v>
      </c>
      <c r="O47" s="5"/>
      <c r="P47" s="11"/>
    </row>
    <row r="48" spans="1:16" ht="12.75" customHeight="1">
      <c r="A48" s="9">
        <v>451</v>
      </c>
      <c r="B48" s="4" t="s">
        <v>421</v>
      </c>
      <c r="C48" s="14">
        <v>7270</v>
      </c>
      <c r="D48" s="14">
        <v>7142</v>
      </c>
      <c r="E48" s="14">
        <v>8748</v>
      </c>
      <c r="F48" s="14">
        <v>8733</v>
      </c>
      <c r="G48" s="14">
        <v>8851</v>
      </c>
      <c r="H48" s="14">
        <v>9288</v>
      </c>
      <c r="I48" s="14">
        <v>9190</v>
      </c>
      <c r="J48" s="14">
        <v>10185</v>
      </c>
      <c r="K48" s="14">
        <v>8998</v>
      </c>
      <c r="L48" s="14">
        <v>8861</v>
      </c>
      <c r="M48" s="14">
        <v>87266</v>
      </c>
      <c r="N48" s="14">
        <v>84987</v>
      </c>
      <c r="O48" s="14"/>
      <c r="P48" s="11"/>
    </row>
    <row r="49" spans="1:16" ht="12.75" customHeight="1">
      <c r="A49" s="9">
        <v>45111</v>
      </c>
      <c r="B49" s="4" t="s">
        <v>375</v>
      </c>
      <c r="C49" s="5">
        <v>4071</v>
      </c>
      <c r="D49" s="5">
        <v>4201</v>
      </c>
      <c r="E49" s="5">
        <v>5501</v>
      </c>
      <c r="F49" s="5">
        <v>5431</v>
      </c>
      <c r="G49" s="5">
        <v>5545</v>
      </c>
      <c r="H49" s="5">
        <v>6248</v>
      </c>
      <c r="I49" s="5">
        <v>5944</v>
      </c>
      <c r="J49" s="5">
        <v>6182</v>
      </c>
      <c r="K49" s="5">
        <v>5204</v>
      </c>
      <c r="L49" s="5">
        <v>5217</v>
      </c>
      <c r="M49" s="5">
        <v>53544</v>
      </c>
      <c r="N49" s="5">
        <v>52564</v>
      </c>
      <c r="O49" s="5"/>
      <c r="P49" s="11"/>
    </row>
    <row r="50" spans="1:16" ht="12.75" customHeight="1">
      <c r="A50" s="9">
        <v>45112</v>
      </c>
      <c r="B50" s="4" t="s">
        <v>376</v>
      </c>
      <c r="C50" s="14">
        <v>1626</v>
      </c>
      <c r="D50" s="14">
        <v>1671</v>
      </c>
      <c r="E50" s="14">
        <v>1871</v>
      </c>
      <c r="F50" s="14">
        <v>1886</v>
      </c>
      <c r="G50" s="14">
        <v>1855</v>
      </c>
      <c r="H50" s="14">
        <v>1682</v>
      </c>
      <c r="I50" s="14">
        <v>1845</v>
      </c>
      <c r="J50" s="14">
        <v>1984</v>
      </c>
      <c r="K50" s="14">
        <v>2049</v>
      </c>
      <c r="L50" s="14">
        <v>2138</v>
      </c>
      <c r="M50" s="14">
        <v>18607</v>
      </c>
      <c r="N50" s="14">
        <v>17658</v>
      </c>
      <c r="O50" s="14"/>
      <c r="P50" s="11"/>
    </row>
    <row r="51" spans="1:16" ht="12.75" customHeight="1">
      <c r="A51" s="9">
        <v>451211</v>
      </c>
      <c r="B51" s="4" t="s">
        <v>52</v>
      </c>
      <c r="C51" s="5">
        <v>860</v>
      </c>
      <c r="D51" s="5">
        <v>550</v>
      </c>
      <c r="E51" s="5">
        <v>576</v>
      </c>
      <c r="F51" s="5">
        <v>634</v>
      </c>
      <c r="G51" s="5">
        <v>664</v>
      </c>
      <c r="H51" s="5">
        <v>607</v>
      </c>
      <c r="I51" s="5">
        <v>646</v>
      </c>
      <c r="J51" s="5">
        <v>1140</v>
      </c>
      <c r="K51" s="5">
        <v>863</v>
      </c>
      <c r="L51" s="5">
        <v>636</v>
      </c>
      <c r="M51" s="5">
        <v>7176</v>
      </c>
      <c r="N51" s="5">
        <v>6678</v>
      </c>
      <c r="O51" s="5"/>
      <c r="P51" s="11"/>
    </row>
    <row r="52" spans="1:16" ht="12.75" customHeight="1">
      <c r="A52" s="9">
        <v>452</v>
      </c>
      <c r="B52" s="4" t="s">
        <v>53</v>
      </c>
      <c r="C52" s="14">
        <v>60884</v>
      </c>
      <c r="D52" s="14">
        <v>56575</v>
      </c>
      <c r="E52" s="14">
        <v>67648</v>
      </c>
      <c r="F52" s="14">
        <v>65483</v>
      </c>
      <c r="G52" s="14">
        <v>68782</v>
      </c>
      <c r="H52" s="14">
        <v>69304</v>
      </c>
      <c r="I52" s="14">
        <v>69456</v>
      </c>
      <c r="J52" s="14">
        <v>69704</v>
      </c>
      <c r="K52" s="14">
        <v>66464</v>
      </c>
      <c r="L52" s="14">
        <v>70683</v>
      </c>
      <c r="M52" s="14">
        <v>664983</v>
      </c>
      <c r="N52" s="14">
        <v>644946</v>
      </c>
      <c r="O52" s="14"/>
      <c r="P52" s="11"/>
    </row>
    <row r="53" spans="1:16" ht="12.75" customHeight="1">
      <c r="A53" s="9">
        <v>4521</v>
      </c>
      <c r="B53" t="s">
        <v>422</v>
      </c>
      <c r="C53" s="5">
        <v>8799</v>
      </c>
      <c r="D53" s="5">
        <v>8983</v>
      </c>
      <c r="E53" s="5">
        <v>10541</v>
      </c>
      <c r="F53" s="5">
        <v>10702</v>
      </c>
      <c r="G53" s="5">
        <v>11026</v>
      </c>
      <c r="H53" s="5">
        <v>10800</v>
      </c>
      <c r="I53" s="5">
        <v>10799</v>
      </c>
      <c r="J53" s="5">
        <v>11552</v>
      </c>
      <c r="K53" s="5">
        <v>10407</v>
      </c>
      <c r="L53" s="5">
        <v>10903</v>
      </c>
      <c r="M53" s="5">
        <v>104512</v>
      </c>
      <c r="N53" s="5">
        <v>102659</v>
      </c>
      <c r="O53" s="5"/>
      <c r="P53" s="11"/>
    </row>
    <row r="54" spans="1:16" ht="12.75" customHeight="1">
      <c r="A54" s="9">
        <v>452111</v>
      </c>
      <c r="B54" t="s">
        <v>417</v>
      </c>
      <c r="C54" s="5">
        <v>1702</v>
      </c>
      <c r="D54" s="5">
        <v>2193</v>
      </c>
      <c r="E54" s="5">
        <v>2472</v>
      </c>
      <c r="F54" s="5">
        <v>2628</v>
      </c>
      <c r="G54" s="5">
        <v>2815</v>
      </c>
      <c r="H54" s="5">
        <v>2570</v>
      </c>
      <c r="I54" s="5">
        <v>2397</v>
      </c>
      <c r="J54" s="5">
        <v>2460</v>
      </c>
      <c r="K54" s="5">
        <v>2408</v>
      </c>
      <c r="L54" s="5">
        <v>2549</v>
      </c>
      <c r="M54" s="5">
        <v>24194</v>
      </c>
      <c r="N54" s="5">
        <v>22284</v>
      </c>
      <c r="O54" s="5"/>
      <c r="P54" s="11"/>
    </row>
    <row r="55" spans="1:16" ht="12.75" customHeight="1">
      <c r="A55" s="9">
        <v>452112</v>
      </c>
      <c r="B55" t="s">
        <v>416</v>
      </c>
      <c r="C55" s="14">
        <v>7097</v>
      </c>
      <c r="D55" s="14">
        <v>6790</v>
      </c>
      <c r="E55" s="14">
        <v>8069</v>
      </c>
      <c r="F55" s="14">
        <v>8074</v>
      </c>
      <c r="G55" s="14">
        <v>8211</v>
      </c>
      <c r="H55" s="14">
        <v>8230</v>
      </c>
      <c r="I55" s="14">
        <v>8402</v>
      </c>
      <c r="J55" s="14">
        <v>9092</v>
      </c>
      <c r="K55" s="14">
        <v>7999</v>
      </c>
      <c r="L55" s="14">
        <v>8354</v>
      </c>
      <c r="M55" s="14">
        <v>80318</v>
      </c>
      <c r="N55" s="14">
        <v>80375</v>
      </c>
      <c r="O55" s="14"/>
    </row>
    <row r="56" spans="1:16" ht="12.75" customHeight="1">
      <c r="A56" s="9">
        <v>4529</v>
      </c>
      <c r="B56" t="s">
        <v>54</v>
      </c>
      <c r="C56" s="14">
        <v>52085</v>
      </c>
      <c r="D56" s="8">
        <v>47592</v>
      </c>
      <c r="E56" s="8">
        <v>57107</v>
      </c>
      <c r="F56" s="14">
        <v>54781</v>
      </c>
      <c r="G56" s="14">
        <v>57756</v>
      </c>
      <c r="H56" s="14">
        <v>58504</v>
      </c>
      <c r="I56" s="14">
        <v>58657</v>
      </c>
      <c r="J56" s="14">
        <v>58152</v>
      </c>
      <c r="K56" s="14">
        <v>56057</v>
      </c>
      <c r="L56" s="14">
        <v>59780</v>
      </c>
      <c r="M56" s="14">
        <v>560471</v>
      </c>
      <c r="N56" s="14">
        <v>542287</v>
      </c>
      <c r="O56" s="14"/>
      <c r="P56" s="11"/>
    </row>
    <row r="57" spans="1:16" ht="12.75" customHeight="1">
      <c r="A57" s="9">
        <v>45291</v>
      </c>
      <c r="B57" t="s">
        <v>346</v>
      </c>
      <c r="C57" s="5">
        <v>45340</v>
      </c>
      <c r="D57" s="5">
        <v>40730</v>
      </c>
      <c r="E57" s="5">
        <v>49023</v>
      </c>
      <c r="F57" s="5">
        <v>46432</v>
      </c>
      <c r="G57" s="5">
        <v>48612</v>
      </c>
      <c r="H57" s="5">
        <v>49897</v>
      </c>
      <c r="I57" s="5">
        <v>50363</v>
      </c>
      <c r="J57" s="5">
        <v>49966</v>
      </c>
      <c r="K57" s="5">
        <v>47859</v>
      </c>
      <c r="L57" s="5">
        <v>51314</v>
      </c>
      <c r="M57" s="5">
        <v>479536</v>
      </c>
      <c r="N57" s="5">
        <v>464935</v>
      </c>
      <c r="O57" s="5"/>
      <c r="P57" s="11"/>
    </row>
    <row r="58" spans="1:16" ht="12.75" customHeight="1">
      <c r="A58" s="9">
        <v>45299</v>
      </c>
      <c r="B58" t="s">
        <v>55</v>
      </c>
      <c r="C58" s="14">
        <v>6745</v>
      </c>
      <c r="D58" s="14">
        <v>6862</v>
      </c>
      <c r="E58" s="14">
        <v>8084</v>
      </c>
      <c r="F58" s="14">
        <v>8349</v>
      </c>
      <c r="G58" s="14">
        <v>9144</v>
      </c>
      <c r="H58" s="14">
        <v>8607</v>
      </c>
      <c r="I58" s="14">
        <v>8294</v>
      </c>
      <c r="J58" s="14">
        <v>8186</v>
      </c>
      <c r="K58" s="14">
        <v>8198</v>
      </c>
      <c r="L58" s="14">
        <v>8466</v>
      </c>
      <c r="M58" s="14">
        <v>80935</v>
      </c>
      <c r="N58" s="14">
        <v>77352</v>
      </c>
      <c r="O58" s="14"/>
      <c r="P58" s="11"/>
    </row>
    <row r="59" spans="1:16" ht="12.75" customHeight="1">
      <c r="A59" s="9">
        <v>453</v>
      </c>
      <c r="B59" s="4" t="s">
        <v>56</v>
      </c>
      <c r="C59" s="5">
        <v>12496</v>
      </c>
      <c r="D59" s="5">
        <v>12836</v>
      </c>
      <c r="E59" s="5">
        <v>15191</v>
      </c>
      <c r="F59" s="5">
        <v>15685</v>
      </c>
      <c r="G59" s="5">
        <v>17155</v>
      </c>
      <c r="H59" s="5">
        <v>17004</v>
      </c>
      <c r="I59" s="5">
        <v>16200</v>
      </c>
      <c r="J59" s="5">
        <v>16558</v>
      </c>
      <c r="K59" s="5">
        <v>15904</v>
      </c>
      <c r="L59" s="5">
        <v>16542</v>
      </c>
      <c r="M59" s="5">
        <v>155571</v>
      </c>
      <c r="N59" s="5">
        <v>132252</v>
      </c>
      <c r="O59" s="5"/>
      <c r="P59" s="11"/>
    </row>
    <row r="60" spans="1:16" ht="12.75" customHeight="1">
      <c r="A60" s="9">
        <v>4532</v>
      </c>
      <c r="B60" s="4" t="s">
        <v>57</v>
      </c>
      <c r="C60" s="14">
        <v>1871</v>
      </c>
      <c r="D60" s="14">
        <v>1941</v>
      </c>
      <c r="E60" s="14">
        <v>2370</v>
      </c>
      <c r="F60" s="14">
        <v>2343</v>
      </c>
      <c r="G60" s="14">
        <v>2626</v>
      </c>
      <c r="H60" s="14">
        <v>2603</v>
      </c>
      <c r="I60" s="14">
        <v>2845</v>
      </c>
      <c r="J60" s="14">
        <v>3159</v>
      </c>
      <c r="K60" s="14">
        <v>2905</v>
      </c>
      <c r="L60" s="14">
        <v>3603</v>
      </c>
      <c r="M60" s="14">
        <v>26266</v>
      </c>
      <c r="N60" s="14">
        <v>24087</v>
      </c>
      <c r="O60" s="14"/>
      <c r="P60" s="11"/>
    </row>
    <row r="61" spans="1:16" ht="12.75" customHeight="1">
      <c r="A61" s="9">
        <v>45321</v>
      </c>
      <c r="B61" s="4" t="s">
        <v>58</v>
      </c>
      <c r="C61" s="5">
        <v>824</v>
      </c>
      <c r="D61" s="5">
        <v>755</v>
      </c>
      <c r="E61" s="5">
        <v>878</v>
      </c>
      <c r="F61" s="5">
        <v>812</v>
      </c>
      <c r="G61" s="5">
        <v>790</v>
      </c>
      <c r="H61" s="5">
        <v>780</v>
      </c>
      <c r="I61" s="5">
        <v>875</v>
      </c>
      <c r="J61" s="5">
        <v>1084</v>
      </c>
      <c r="K61" s="5">
        <v>861</v>
      </c>
      <c r="L61" s="5">
        <v>787</v>
      </c>
      <c r="M61" s="5">
        <v>8446</v>
      </c>
      <c r="N61" s="5">
        <v>8659</v>
      </c>
      <c r="O61" s="5"/>
      <c r="P61" s="11"/>
    </row>
    <row r="62" spans="1:16" ht="12.75" customHeight="1">
      <c r="A62" s="9">
        <v>45322</v>
      </c>
      <c r="B62" s="4" t="s">
        <v>59</v>
      </c>
      <c r="C62" s="14">
        <v>1047</v>
      </c>
      <c r="D62" s="14">
        <v>1186</v>
      </c>
      <c r="E62" s="14">
        <v>1492</v>
      </c>
      <c r="F62" s="14">
        <v>1531</v>
      </c>
      <c r="G62" s="14">
        <v>1836</v>
      </c>
      <c r="H62" s="14">
        <v>1823</v>
      </c>
      <c r="I62" s="14">
        <v>1970</v>
      </c>
      <c r="J62" s="14">
        <v>2075</v>
      </c>
      <c r="K62" s="14">
        <v>2044</v>
      </c>
      <c r="L62" s="14">
        <v>2816</v>
      </c>
      <c r="M62" s="14">
        <v>17820</v>
      </c>
      <c r="N62" s="14">
        <v>15428</v>
      </c>
      <c r="O62" s="14"/>
      <c r="P62" s="11"/>
    </row>
    <row r="63" spans="1:16" ht="12.75" customHeight="1">
      <c r="A63" s="9">
        <v>45330</v>
      </c>
      <c r="B63" s="4" t="s">
        <v>60</v>
      </c>
      <c r="C63" s="5">
        <v>1649</v>
      </c>
      <c r="D63" s="5">
        <v>1712</v>
      </c>
      <c r="E63" s="5">
        <v>2187</v>
      </c>
      <c r="F63" s="5">
        <v>2086</v>
      </c>
      <c r="G63" s="5">
        <v>2118</v>
      </c>
      <c r="H63" s="5">
        <v>2067</v>
      </c>
      <c r="I63" s="5">
        <v>2282</v>
      </c>
      <c r="J63" s="5">
        <v>2106</v>
      </c>
      <c r="K63" s="5">
        <v>1951</v>
      </c>
      <c r="L63" s="5">
        <v>2040</v>
      </c>
      <c r="M63" s="5">
        <v>20198</v>
      </c>
      <c r="N63" s="5">
        <v>18439</v>
      </c>
      <c r="O63" s="5"/>
      <c r="P63" s="11"/>
    </row>
    <row r="64" spans="1:16" ht="12.75" customHeight="1">
      <c r="A64" s="9">
        <v>454</v>
      </c>
      <c r="B64" s="4" t="s">
        <v>61</v>
      </c>
      <c r="C64" s="14">
        <v>98618</v>
      </c>
      <c r="D64" s="14">
        <v>92870</v>
      </c>
      <c r="E64" s="14">
        <v>100752</v>
      </c>
      <c r="F64" s="14">
        <v>102317</v>
      </c>
      <c r="G64" s="14">
        <v>106024</v>
      </c>
      <c r="H64" s="14">
        <v>101402</v>
      </c>
      <c r="I64" s="14">
        <v>102719</v>
      </c>
      <c r="J64" s="14">
        <v>107724</v>
      </c>
      <c r="K64" s="14">
        <v>101908</v>
      </c>
      <c r="L64" s="14">
        <v>108292</v>
      </c>
      <c r="M64" s="14">
        <v>1022626</v>
      </c>
      <c r="N64" s="14">
        <v>914315</v>
      </c>
      <c r="O64" s="14"/>
      <c r="P64" s="11"/>
    </row>
    <row r="65" spans="1:16" ht="12.75" customHeight="1">
      <c r="A65" s="9">
        <v>4541</v>
      </c>
      <c r="B65" s="4" t="s">
        <v>62</v>
      </c>
      <c r="C65" s="5">
        <v>87596</v>
      </c>
      <c r="D65" s="5">
        <v>82090</v>
      </c>
      <c r="E65" s="5">
        <v>88881</v>
      </c>
      <c r="F65" s="5">
        <v>92322</v>
      </c>
      <c r="G65" s="5">
        <v>95798</v>
      </c>
      <c r="H65" s="5">
        <v>91389</v>
      </c>
      <c r="I65" s="5">
        <v>93574</v>
      </c>
      <c r="J65" s="5">
        <v>97508</v>
      </c>
      <c r="K65" s="5">
        <v>92116</v>
      </c>
      <c r="L65" s="5">
        <v>97148</v>
      </c>
      <c r="M65" s="5">
        <v>918422</v>
      </c>
      <c r="N65" s="5">
        <v>827524</v>
      </c>
      <c r="O65" s="5"/>
      <c r="P65" s="11"/>
    </row>
    <row r="66" spans="1:16" ht="12.75" customHeight="1">
      <c r="A66" s="9">
        <v>45431</v>
      </c>
      <c r="B66" s="4" t="s">
        <v>63</v>
      </c>
      <c r="C66" s="14">
        <v>5479</v>
      </c>
      <c r="D66" s="14">
        <v>5371</v>
      </c>
      <c r="E66" s="14">
        <v>5024</v>
      </c>
      <c r="F66" s="14">
        <v>3553</v>
      </c>
      <c r="G66" s="14">
        <v>3492</v>
      </c>
      <c r="H66" s="14">
        <v>3207</v>
      </c>
      <c r="I66" s="14">
        <v>2553</v>
      </c>
      <c r="J66" s="14">
        <v>2900</v>
      </c>
      <c r="K66" s="14">
        <v>3012</v>
      </c>
      <c r="L66" s="14">
        <v>4053</v>
      </c>
      <c r="M66" s="14">
        <v>38644</v>
      </c>
      <c r="N66" s="14">
        <v>27782</v>
      </c>
      <c r="O66" s="14"/>
      <c r="P66" s="11"/>
    </row>
    <row r="67" spans="1:16" ht="12.75" customHeight="1">
      <c r="A67" s="9">
        <v>722</v>
      </c>
      <c r="B67" s="4" t="s">
        <v>64</v>
      </c>
      <c r="C67" s="5">
        <v>69815</v>
      </c>
      <c r="D67" s="5">
        <v>72739</v>
      </c>
      <c r="E67" s="5">
        <v>84777</v>
      </c>
      <c r="F67" s="5">
        <v>86931</v>
      </c>
      <c r="G67" s="5">
        <v>90527</v>
      </c>
      <c r="H67" s="5">
        <v>88002</v>
      </c>
      <c r="I67" s="5">
        <v>89304</v>
      </c>
      <c r="J67" s="5">
        <v>89313</v>
      </c>
      <c r="K67" s="5">
        <v>87314</v>
      </c>
      <c r="L67" s="5">
        <v>90778</v>
      </c>
      <c r="M67" s="5">
        <v>849500</v>
      </c>
      <c r="N67" s="5">
        <v>722731</v>
      </c>
      <c r="O67" s="5"/>
      <c r="P67" s="11"/>
    </row>
    <row r="68" spans="1:16" ht="12.75" customHeight="1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363</v>
      </c>
      <c r="N68" s="14" t="s">
        <v>363</v>
      </c>
      <c r="O68" s="14"/>
      <c r="P68" s="11"/>
    </row>
    <row r="69" spans="1:16" ht="12.75" customHeight="1">
      <c r="A69" s="9">
        <v>7225</v>
      </c>
      <c r="B69" s="4" t="s">
        <v>423</v>
      </c>
      <c r="C69" s="5">
        <v>62002</v>
      </c>
      <c r="D69" s="5">
        <v>63755</v>
      </c>
      <c r="E69" s="5">
        <v>74083</v>
      </c>
      <c r="F69" s="5">
        <v>75364</v>
      </c>
      <c r="G69" s="5">
        <v>78567</v>
      </c>
      <c r="H69" s="5">
        <v>76718</v>
      </c>
      <c r="I69" s="5">
        <v>78939</v>
      </c>
      <c r="J69" s="5">
        <v>78204</v>
      </c>
      <c r="K69" s="5">
        <v>74528</v>
      </c>
      <c r="L69" s="5">
        <v>77272</v>
      </c>
      <c r="M69" s="5">
        <v>739432</v>
      </c>
      <c r="N69" s="5">
        <v>640504</v>
      </c>
      <c r="O69" s="5"/>
      <c r="P69" s="11"/>
    </row>
    <row r="70" spans="1:16" ht="12.75" customHeight="1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363</v>
      </c>
      <c r="N70" s="14" t="s">
        <v>363</v>
      </c>
      <c r="O70" s="14"/>
      <c r="P70" s="11"/>
    </row>
    <row r="71" spans="1:16" ht="12.75" customHeight="1">
      <c r="A71" s="9" t="s">
        <v>424</v>
      </c>
      <c r="B71" s="4" t="s">
        <v>377</v>
      </c>
      <c r="C71" s="5">
        <v>31383</v>
      </c>
      <c r="D71" s="5">
        <v>31162</v>
      </c>
      <c r="E71" s="5">
        <v>36396</v>
      </c>
      <c r="F71" s="5">
        <v>36888</v>
      </c>
      <c r="G71" s="5">
        <v>38701</v>
      </c>
      <c r="H71" s="5">
        <v>38502</v>
      </c>
      <c r="I71" s="5">
        <v>39599</v>
      </c>
      <c r="J71" s="5">
        <v>39006</v>
      </c>
      <c r="K71" s="5">
        <v>36942</v>
      </c>
      <c r="L71" s="5">
        <v>38195</v>
      </c>
      <c r="M71" s="5">
        <v>366774</v>
      </c>
      <c r="N71" s="5">
        <v>326107</v>
      </c>
      <c r="O71" s="5"/>
      <c r="P71" s="11"/>
    </row>
    <row r="72" spans="1:16" ht="12.75" customHeight="1">
      <c r="A72" s="9" t="s">
        <v>363</v>
      </c>
      <c r="B72" s="15" t="s">
        <v>425</v>
      </c>
      <c r="C72" s="14" t="s">
        <v>363</v>
      </c>
      <c r="D72" s="14" t="s">
        <v>363</v>
      </c>
      <c r="E72" s="14" t="s">
        <v>363</v>
      </c>
      <c r="F72" s="14" t="s">
        <v>363</v>
      </c>
      <c r="G72" s="14" t="s">
        <v>363</v>
      </c>
      <c r="H72" s="14" t="s">
        <v>363</v>
      </c>
      <c r="I72" s="14" t="s">
        <v>363</v>
      </c>
      <c r="J72" s="14" t="s">
        <v>363</v>
      </c>
      <c r="K72" s="14" t="s">
        <v>363</v>
      </c>
      <c r="L72" s="14" t="s">
        <v>363</v>
      </c>
      <c r="M72" s="14" t="s">
        <v>363</v>
      </c>
      <c r="N72" s="14" t="s">
        <v>363</v>
      </c>
      <c r="O72" s="14"/>
      <c r="P72" s="11"/>
    </row>
    <row r="73" spans="1:16" ht="12.75" customHeight="1">
      <c r="A73" s="9" t="s">
        <v>363</v>
      </c>
      <c r="B73" s="4" t="s">
        <v>348</v>
      </c>
      <c r="C73" s="5">
        <v>651557</v>
      </c>
      <c r="D73" s="5">
        <v>662321</v>
      </c>
      <c r="E73" s="5">
        <v>669958</v>
      </c>
      <c r="F73" s="5">
        <v>674719</v>
      </c>
      <c r="G73" s="5">
        <v>677115</v>
      </c>
      <c r="H73" s="5">
        <v>684084</v>
      </c>
      <c r="I73" s="5">
        <v>681108</v>
      </c>
      <c r="J73" s="5">
        <v>685685</v>
      </c>
      <c r="K73" s="5">
        <v>684538</v>
      </c>
      <c r="L73" s="5">
        <v>693482</v>
      </c>
      <c r="M73" s="5" t="s">
        <v>363</v>
      </c>
      <c r="N73" s="5" t="s">
        <v>363</v>
      </c>
      <c r="O73" s="5"/>
      <c r="P73" s="11"/>
    </row>
    <row r="74" spans="1:16" ht="12.75" customHeight="1">
      <c r="A74" s="7" t="s">
        <v>363</v>
      </c>
      <c r="B74" s="4" t="s">
        <v>15</v>
      </c>
      <c r="C74" s="14">
        <v>521891</v>
      </c>
      <c r="D74" s="14">
        <v>530893</v>
      </c>
      <c r="E74" s="14">
        <v>541436</v>
      </c>
      <c r="F74" s="14">
        <v>543908</v>
      </c>
      <c r="G74" s="14">
        <v>550725</v>
      </c>
      <c r="H74" s="14">
        <v>556980</v>
      </c>
      <c r="I74" s="14">
        <v>556555</v>
      </c>
      <c r="J74" s="14">
        <v>557536</v>
      </c>
      <c r="K74" s="14">
        <v>557087</v>
      </c>
      <c r="L74" s="14">
        <v>564000</v>
      </c>
      <c r="M74" s="14" t="s">
        <v>363</v>
      </c>
      <c r="N74" s="14" t="s">
        <v>363</v>
      </c>
      <c r="O74" s="14"/>
      <c r="P74" s="11"/>
    </row>
    <row r="75" spans="1:16" ht="12.75" customHeight="1">
      <c r="A75" s="7" t="s">
        <v>363</v>
      </c>
      <c r="B75" s="4" t="s">
        <v>418</v>
      </c>
      <c r="C75" s="5">
        <v>596638</v>
      </c>
      <c r="D75" s="5">
        <v>603929</v>
      </c>
      <c r="E75" s="5">
        <v>605302</v>
      </c>
      <c r="F75" s="5">
        <v>610900</v>
      </c>
      <c r="G75" s="5">
        <v>610127</v>
      </c>
      <c r="H75" s="5">
        <v>615279</v>
      </c>
      <c r="I75" s="5">
        <v>613825</v>
      </c>
      <c r="J75" s="5">
        <v>621737</v>
      </c>
      <c r="K75" s="5">
        <v>623122</v>
      </c>
      <c r="L75" s="5">
        <v>629100</v>
      </c>
      <c r="M75" s="5" t="s">
        <v>363</v>
      </c>
      <c r="N75" s="5" t="s">
        <v>363</v>
      </c>
      <c r="O75" s="5"/>
      <c r="P75" s="11"/>
    </row>
    <row r="76" spans="1:16" ht="12.75" customHeight="1">
      <c r="A76" s="7" t="s">
        <v>363</v>
      </c>
      <c r="B76" s="4" t="s">
        <v>419</v>
      </c>
      <c r="C76" s="14">
        <v>466972</v>
      </c>
      <c r="D76" s="14">
        <v>472501</v>
      </c>
      <c r="E76" s="14">
        <v>476780</v>
      </c>
      <c r="F76" s="14">
        <v>480089</v>
      </c>
      <c r="G76" s="14">
        <v>483737</v>
      </c>
      <c r="H76" s="14">
        <v>488175</v>
      </c>
      <c r="I76" s="14">
        <v>489272</v>
      </c>
      <c r="J76" s="14">
        <v>493588</v>
      </c>
      <c r="K76" s="14">
        <v>495671</v>
      </c>
      <c r="L76" s="14">
        <v>499618</v>
      </c>
      <c r="M76" s="14" t="s">
        <v>363</v>
      </c>
      <c r="N76" s="14" t="s">
        <v>363</v>
      </c>
      <c r="O76" s="14"/>
      <c r="P76" s="11"/>
    </row>
    <row r="77" spans="1:16" ht="12.75" customHeight="1">
      <c r="A77" s="7" t="s">
        <v>363</v>
      </c>
      <c r="B77" s="4" t="s">
        <v>16</v>
      </c>
      <c r="C77" s="5">
        <v>576000</v>
      </c>
      <c r="D77" s="5">
        <v>581768</v>
      </c>
      <c r="E77" s="5">
        <v>587570</v>
      </c>
      <c r="F77" s="5">
        <v>590238</v>
      </c>
      <c r="G77" s="5">
        <v>591793</v>
      </c>
      <c r="H77" s="5">
        <v>598145</v>
      </c>
      <c r="I77" s="5">
        <v>595894</v>
      </c>
      <c r="J77" s="5">
        <v>598380</v>
      </c>
      <c r="K77" s="5">
        <v>596342</v>
      </c>
      <c r="L77" s="5">
        <v>603869</v>
      </c>
      <c r="M77" s="5" t="s">
        <v>363</v>
      </c>
      <c r="N77" s="5" t="s">
        <v>363</v>
      </c>
      <c r="O77" s="5"/>
      <c r="P77" s="11"/>
    </row>
    <row r="78" spans="1:16" ht="12.75" customHeight="1">
      <c r="A78" s="7" t="s">
        <v>363</v>
      </c>
      <c r="B78" s="4" t="s">
        <v>17</v>
      </c>
      <c r="C78" s="14">
        <v>446334</v>
      </c>
      <c r="D78" s="14">
        <v>450340</v>
      </c>
      <c r="E78" s="14">
        <v>459048</v>
      </c>
      <c r="F78" s="14">
        <v>459427</v>
      </c>
      <c r="G78" s="14">
        <v>465403</v>
      </c>
      <c r="H78" s="14">
        <v>471041</v>
      </c>
      <c r="I78" s="14">
        <v>471341</v>
      </c>
      <c r="J78" s="14">
        <v>470231</v>
      </c>
      <c r="K78" s="14">
        <v>468891</v>
      </c>
      <c r="L78" s="14">
        <v>474387</v>
      </c>
      <c r="M78" s="14" t="s">
        <v>363</v>
      </c>
      <c r="N78" s="14" t="s">
        <v>363</v>
      </c>
      <c r="O78" s="14"/>
      <c r="P78" s="11"/>
    </row>
    <row r="79" spans="1:16" ht="12.75" customHeight="1">
      <c r="A79" s="7" t="s">
        <v>363</v>
      </c>
      <c r="B79" s="4" t="s">
        <v>18</v>
      </c>
      <c r="C79" s="5">
        <v>124950</v>
      </c>
      <c r="D79" s="5">
        <v>124097</v>
      </c>
      <c r="E79" s="5">
        <v>126026</v>
      </c>
      <c r="F79" s="5">
        <v>125980</v>
      </c>
      <c r="G79" s="5">
        <v>125428</v>
      </c>
      <c r="H79" s="5">
        <v>127027</v>
      </c>
      <c r="I79" s="5">
        <v>126698</v>
      </c>
      <c r="J79" s="5">
        <v>127287</v>
      </c>
      <c r="K79" s="5">
        <v>127889</v>
      </c>
      <c r="L79" s="5">
        <v>128058</v>
      </c>
      <c r="M79" s="5" t="s">
        <v>363</v>
      </c>
      <c r="N79" s="5" t="s">
        <v>363</v>
      </c>
      <c r="O79" s="5"/>
      <c r="P79" s="11"/>
    </row>
    <row r="80" spans="1:16" ht="12.75" customHeight="1">
      <c r="A80" s="9">
        <v>441</v>
      </c>
      <c r="B80" s="4" t="s">
        <v>19</v>
      </c>
      <c r="C80" s="14">
        <v>129666</v>
      </c>
      <c r="D80" s="14">
        <v>131428</v>
      </c>
      <c r="E80" s="14">
        <v>128522</v>
      </c>
      <c r="F80" s="14">
        <v>130811</v>
      </c>
      <c r="G80" s="14">
        <v>126390</v>
      </c>
      <c r="H80" s="14">
        <v>127104</v>
      </c>
      <c r="I80" s="14">
        <v>124553</v>
      </c>
      <c r="J80" s="14">
        <v>128149</v>
      </c>
      <c r="K80" s="14">
        <v>127451</v>
      </c>
      <c r="L80" s="14">
        <v>129482</v>
      </c>
      <c r="M80" s="14" t="s">
        <v>363</v>
      </c>
      <c r="N80" s="14" t="s">
        <v>363</v>
      </c>
      <c r="O80" s="14"/>
      <c r="P80" s="11"/>
    </row>
    <row r="81" spans="1:16" ht="12.75" customHeight="1">
      <c r="A81" s="9" t="s">
        <v>20</v>
      </c>
      <c r="B81" s="4" t="s">
        <v>21</v>
      </c>
      <c r="C81" s="5">
        <v>119702</v>
      </c>
      <c r="D81" s="5">
        <v>121474</v>
      </c>
      <c r="E81" s="5">
        <v>118540</v>
      </c>
      <c r="F81" s="5">
        <v>120599</v>
      </c>
      <c r="G81" s="5">
        <v>115973</v>
      </c>
      <c r="H81" s="5">
        <v>116751</v>
      </c>
      <c r="I81" s="5">
        <v>114130</v>
      </c>
      <c r="J81" s="5">
        <v>117662</v>
      </c>
      <c r="K81" s="5">
        <v>116789</v>
      </c>
      <c r="L81" s="5">
        <v>118958</v>
      </c>
      <c r="M81" s="5" t="s">
        <v>363</v>
      </c>
      <c r="N81" s="5" t="s">
        <v>363</v>
      </c>
      <c r="O81" s="5"/>
      <c r="P81" s="11"/>
    </row>
    <row r="82" spans="1:16" ht="12.75" customHeight="1">
      <c r="A82" s="9">
        <v>4413</v>
      </c>
      <c r="B82" s="4" t="s">
        <v>25</v>
      </c>
      <c r="C82" s="14">
        <v>9964</v>
      </c>
      <c r="D82" s="14">
        <v>9954</v>
      </c>
      <c r="E82" s="14">
        <v>9982</v>
      </c>
      <c r="F82" s="14">
        <v>10212</v>
      </c>
      <c r="G82" s="14">
        <v>10417</v>
      </c>
      <c r="H82" s="14">
        <v>10353</v>
      </c>
      <c r="I82" s="14">
        <v>10423</v>
      </c>
      <c r="J82" s="14">
        <v>10487</v>
      </c>
      <c r="K82" s="14">
        <v>10662</v>
      </c>
      <c r="L82" s="14">
        <v>10524</v>
      </c>
      <c r="M82" s="14" t="s">
        <v>363</v>
      </c>
      <c r="N82" s="14" t="s">
        <v>363</v>
      </c>
      <c r="O82" s="14"/>
      <c r="P82" s="11"/>
    </row>
    <row r="83" spans="1:16" ht="12.75" customHeight="1">
      <c r="A83" s="9" t="s">
        <v>26</v>
      </c>
      <c r="B83" s="4" t="s">
        <v>27</v>
      </c>
      <c r="C83" s="5">
        <v>19257</v>
      </c>
      <c r="D83" s="5">
        <v>19617</v>
      </c>
      <c r="E83" s="5">
        <v>19770</v>
      </c>
      <c r="F83" s="5">
        <v>20080</v>
      </c>
      <c r="G83" s="5">
        <v>19740</v>
      </c>
      <c r="H83" s="5">
        <v>19554</v>
      </c>
      <c r="I83" s="5">
        <v>19544</v>
      </c>
      <c r="J83" s="5">
        <v>19474</v>
      </c>
      <c r="K83" s="5">
        <v>19116</v>
      </c>
      <c r="L83" s="5">
        <v>19279</v>
      </c>
      <c r="M83" s="5" t="s">
        <v>363</v>
      </c>
      <c r="N83" s="5" t="s">
        <v>363</v>
      </c>
      <c r="O83" s="5"/>
      <c r="P83" s="11"/>
    </row>
    <row r="84" spans="1:16" ht="12.75" customHeight="1">
      <c r="A84" s="9">
        <v>442</v>
      </c>
      <c r="B84" s="4" t="s">
        <v>28</v>
      </c>
      <c r="C84" s="14">
        <v>11994</v>
      </c>
      <c r="D84" s="14">
        <v>12101</v>
      </c>
      <c r="E84" s="14">
        <v>12097</v>
      </c>
      <c r="F84" s="14">
        <v>12283</v>
      </c>
      <c r="G84" s="14">
        <v>12144</v>
      </c>
      <c r="H84" s="14">
        <v>11995</v>
      </c>
      <c r="I84" s="14">
        <v>12009</v>
      </c>
      <c r="J84" s="14">
        <v>12087</v>
      </c>
      <c r="K84" s="14">
        <v>11831</v>
      </c>
      <c r="L84" s="14">
        <v>12062</v>
      </c>
      <c r="M84" s="14" t="s">
        <v>363</v>
      </c>
      <c r="N84" s="14" t="s">
        <v>363</v>
      </c>
      <c r="O84" s="14"/>
      <c r="P84" s="11"/>
    </row>
    <row r="85" spans="1:16" ht="12.75" customHeight="1">
      <c r="A85" s="9">
        <v>443</v>
      </c>
      <c r="B85" s="4" t="s">
        <v>33</v>
      </c>
      <c r="C85" s="5">
        <v>7263</v>
      </c>
      <c r="D85" s="5">
        <v>7516</v>
      </c>
      <c r="E85" s="5">
        <v>7673</v>
      </c>
      <c r="F85" s="5">
        <v>7797</v>
      </c>
      <c r="G85" s="5">
        <v>7596</v>
      </c>
      <c r="H85" s="5">
        <v>7559</v>
      </c>
      <c r="I85" s="5">
        <v>7535</v>
      </c>
      <c r="J85" s="5">
        <v>7387</v>
      </c>
      <c r="K85" s="5">
        <v>7285</v>
      </c>
      <c r="L85" s="5">
        <v>7217</v>
      </c>
      <c r="M85" s="5" t="s">
        <v>363</v>
      </c>
      <c r="N85" s="5" t="s">
        <v>363</v>
      </c>
      <c r="O85" s="5"/>
      <c r="P85" s="11"/>
    </row>
    <row r="86" spans="1:16" ht="12.75" customHeight="1">
      <c r="A86" s="9">
        <v>444</v>
      </c>
      <c r="B86" s="4" t="s">
        <v>35</v>
      </c>
      <c r="C86" s="14">
        <v>42170</v>
      </c>
      <c r="D86" s="14">
        <v>42307</v>
      </c>
      <c r="E86" s="14">
        <v>42572</v>
      </c>
      <c r="F86" s="14">
        <v>42168</v>
      </c>
      <c r="G86" s="14">
        <v>42257</v>
      </c>
      <c r="H86" s="14">
        <v>42131</v>
      </c>
      <c r="I86" s="14">
        <v>42597</v>
      </c>
      <c r="J86" s="14">
        <v>43314</v>
      </c>
      <c r="K86" s="14">
        <v>43000</v>
      </c>
      <c r="L86" s="14">
        <v>43578</v>
      </c>
      <c r="M86" s="14" t="s">
        <v>363</v>
      </c>
      <c r="N86" s="14" t="s">
        <v>363</v>
      </c>
      <c r="O86" s="14"/>
      <c r="P86" s="11"/>
    </row>
    <row r="87" spans="1:16" ht="12.75" customHeight="1">
      <c r="A87" s="9">
        <v>4441</v>
      </c>
      <c r="B87" s="4" t="s">
        <v>36</v>
      </c>
      <c r="C87" s="5">
        <v>37073</v>
      </c>
      <c r="D87" s="5">
        <v>37154</v>
      </c>
      <c r="E87" s="5">
        <v>37491</v>
      </c>
      <c r="F87" s="5">
        <v>37173</v>
      </c>
      <c r="G87" s="5">
        <v>36955</v>
      </c>
      <c r="H87" s="5">
        <v>36793</v>
      </c>
      <c r="I87" s="5">
        <v>37040</v>
      </c>
      <c r="J87" s="5">
        <v>37646</v>
      </c>
      <c r="K87" s="5">
        <v>37243</v>
      </c>
      <c r="L87" s="5">
        <v>37711</v>
      </c>
      <c r="M87" s="5" t="s">
        <v>363</v>
      </c>
      <c r="N87" s="5" t="s">
        <v>363</v>
      </c>
      <c r="O87" s="5"/>
      <c r="P87" s="11"/>
    </row>
    <row r="88" spans="1:16" ht="12.75" customHeight="1">
      <c r="A88" s="9">
        <v>445</v>
      </c>
      <c r="B88" s="4" t="s">
        <v>38</v>
      </c>
      <c r="C88" s="14">
        <v>76603</v>
      </c>
      <c r="D88" s="14">
        <v>76533</v>
      </c>
      <c r="E88" s="14">
        <v>77268</v>
      </c>
      <c r="F88" s="14">
        <v>77270</v>
      </c>
      <c r="G88" s="14">
        <v>78111</v>
      </c>
      <c r="H88" s="14">
        <v>79000</v>
      </c>
      <c r="I88" s="14">
        <v>78968</v>
      </c>
      <c r="J88" s="14">
        <v>79317</v>
      </c>
      <c r="K88" s="14">
        <v>79984</v>
      </c>
      <c r="L88" s="14">
        <v>81009</v>
      </c>
      <c r="M88" s="14" t="s">
        <v>363</v>
      </c>
      <c r="N88" s="14" t="s">
        <v>363</v>
      </c>
      <c r="O88" s="14"/>
      <c r="P88" s="11"/>
    </row>
    <row r="89" spans="1:16" ht="12.75" customHeight="1">
      <c r="A89" s="9">
        <v>4451</v>
      </c>
      <c r="B89" s="4" t="s">
        <v>39</v>
      </c>
      <c r="C89" s="5">
        <v>68441</v>
      </c>
      <c r="D89" s="5">
        <v>68279</v>
      </c>
      <c r="E89" s="5">
        <v>69098</v>
      </c>
      <c r="F89" s="5">
        <v>69165</v>
      </c>
      <c r="G89" s="5">
        <v>69990</v>
      </c>
      <c r="H89" s="5">
        <v>70860</v>
      </c>
      <c r="I89" s="5">
        <v>70828</v>
      </c>
      <c r="J89" s="5">
        <v>71044</v>
      </c>
      <c r="K89" s="5">
        <v>71661</v>
      </c>
      <c r="L89" s="5">
        <v>72588</v>
      </c>
      <c r="M89" s="5" t="s">
        <v>363</v>
      </c>
      <c r="N89" s="5" t="s">
        <v>363</v>
      </c>
      <c r="O89" s="5"/>
      <c r="P89" s="11"/>
    </row>
    <row r="90" spans="1:16" ht="12.75" customHeight="1">
      <c r="A90" s="9">
        <v>4453</v>
      </c>
      <c r="B90" s="4" t="s">
        <v>66</v>
      </c>
      <c r="C90" s="14">
        <v>5873</v>
      </c>
      <c r="D90" s="14">
        <v>5978</v>
      </c>
      <c r="E90" s="14">
        <v>5897</v>
      </c>
      <c r="F90" s="14">
        <v>5862</v>
      </c>
      <c r="G90" s="14">
        <v>5872</v>
      </c>
      <c r="H90" s="14">
        <v>5908</v>
      </c>
      <c r="I90" s="14">
        <v>5885</v>
      </c>
      <c r="J90" s="14">
        <v>5952</v>
      </c>
      <c r="K90" s="14">
        <v>6004</v>
      </c>
      <c r="L90" s="14">
        <v>6101</v>
      </c>
      <c r="M90" s="14" t="s">
        <v>363</v>
      </c>
      <c r="N90" s="14" t="s">
        <v>363</v>
      </c>
      <c r="O90" s="14"/>
      <c r="P90" s="11"/>
    </row>
    <row r="91" spans="1:16" ht="12.75" customHeight="1">
      <c r="A91" s="9">
        <v>446</v>
      </c>
      <c r="B91" s="4" t="s">
        <v>42</v>
      </c>
      <c r="C91" s="5">
        <v>32815</v>
      </c>
      <c r="D91" s="5">
        <v>32445</v>
      </c>
      <c r="E91" s="5">
        <v>32763</v>
      </c>
      <c r="F91" s="5">
        <v>32962</v>
      </c>
      <c r="G91" s="5">
        <v>32985</v>
      </c>
      <c r="H91" s="5">
        <v>33426</v>
      </c>
      <c r="I91" s="5">
        <v>33641</v>
      </c>
      <c r="J91" s="5">
        <v>33649</v>
      </c>
      <c r="K91" s="5">
        <v>33932</v>
      </c>
      <c r="L91" s="5">
        <v>33928</v>
      </c>
      <c r="M91" s="5" t="s">
        <v>363</v>
      </c>
      <c r="N91" s="5" t="s">
        <v>363</v>
      </c>
      <c r="O91" s="5"/>
      <c r="P91" s="11"/>
    </row>
    <row r="92" spans="1:16" ht="12.75" customHeight="1">
      <c r="A92" s="9">
        <v>44611</v>
      </c>
      <c r="B92" s="4" t="s">
        <v>43</v>
      </c>
      <c r="C92" s="14">
        <v>27379</v>
      </c>
      <c r="D92" s="14">
        <v>26689</v>
      </c>
      <c r="E92" s="14">
        <v>27091</v>
      </c>
      <c r="F92" s="14">
        <v>27125</v>
      </c>
      <c r="G92" s="14">
        <v>27158</v>
      </c>
      <c r="H92" s="14">
        <v>27658</v>
      </c>
      <c r="I92" s="14">
        <v>27717</v>
      </c>
      <c r="J92" s="14">
        <v>27487</v>
      </c>
      <c r="K92" s="14">
        <v>27807</v>
      </c>
      <c r="L92" s="14">
        <v>27810</v>
      </c>
      <c r="M92" s="14" t="s">
        <v>363</v>
      </c>
      <c r="N92" s="14" t="s">
        <v>363</v>
      </c>
      <c r="O92" s="14"/>
      <c r="P92" s="11"/>
    </row>
    <row r="93" spans="1:16" ht="12.75" customHeight="1">
      <c r="A93" s="9">
        <v>447</v>
      </c>
      <c r="B93" s="4" t="s">
        <v>44</v>
      </c>
      <c r="C93" s="5">
        <v>54919</v>
      </c>
      <c r="D93" s="5">
        <v>58392</v>
      </c>
      <c r="E93" s="5">
        <v>64656</v>
      </c>
      <c r="F93" s="5">
        <v>63819</v>
      </c>
      <c r="G93" s="5">
        <v>66988</v>
      </c>
      <c r="H93" s="5">
        <v>68805</v>
      </c>
      <c r="I93" s="5">
        <v>67283</v>
      </c>
      <c r="J93" s="5">
        <v>63948</v>
      </c>
      <c r="K93" s="5">
        <v>61416</v>
      </c>
      <c r="L93" s="5">
        <v>64382</v>
      </c>
      <c r="M93" s="5" t="s">
        <v>363</v>
      </c>
      <c r="N93" s="5" t="s">
        <v>363</v>
      </c>
      <c r="O93" s="5"/>
      <c r="P93" s="11"/>
    </row>
    <row r="94" spans="1:16" ht="12.75" customHeight="1">
      <c r="A94" s="9">
        <v>448</v>
      </c>
      <c r="B94" s="4" t="s">
        <v>45</v>
      </c>
      <c r="C94" s="14">
        <v>25160</v>
      </c>
      <c r="D94" s="14">
        <v>25481</v>
      </c>
      <c r="E94" s="14">
        <v>26157</v>
      </c>
      <c r="F94" s="14">
        <v>26166</v>
      </c>
      <c r="G94" s="14">
        <v>25812</v>
      </c>
      <c r="H94" s="14">
        <v>26004</v>
      </c>
      <c r="I94" s="14">
        <v>25889</v>
      </c>
      <c r="J94" s="14">
        <v>26145</v>
      </c>
      <c r="K94" s="14">
        <v>26403</v>
      </c>
      <c r="L94" s="14">
        <v>26409</v>
      </c>
      <c r="M94" s="14" t="s">
        <v>363</v>
      </c>
      <c r="N94" s="14" t="s">
        <v>363</v>
      </c>
      <c r="O94" s="14"/>
      <c r="P94" s="11"/>
    </row>
    <row r="95" spans="1:16" ht="12.75" customHeight="1">
      <c r="A95" s="9">
        <v>4481</v>
      </c>
      <c r="B95" s="4" t="s">
        <v>46</v>
      </c>
      <c r="C95" s="5">
        <v>16996</v>
      </c>
      <c r="D95" s="5">
        <v>17172</v>
      </c>
      <c r="E95" s="5">
        <v>17586</v>
      </c>
      <c r="F95" s="5">
        <v>17718</v>
      </c>
      <c r="G95" s="5">
        <v>17632</v>
      </c>
      <c r="H95" s="5">
        <v>17550</v>
      </c>
      <c r="I95" s="5">
        <v>17523</v>
      </c>
      <c r="J95" s="5">
        <v>17798</v>
      </c>
      <c r="K95" s="5">
        <v>18043</v>
      </c>
      <c r="L95" s="5">
        <v>18106</v>
      </c>
      <c r="M95" s="5" t="s">
        <v>363</v>
      </c>
      <c r="N95" s="5" t="s">
        <v>363</v>
      </c>
      <c r="O95" s="5"/>
      <c r="P95" s="11"/>
    </row>
    <row r="96" spans="1:16" ht="12.75" customHeight="1">
      <c r="A96" s="9">
        <v>44811</v>
      </c>
      <c r="B96" s="4" t="s">
        <v>374</v>
      </c>
      <c r="C96" s="14" t="s">
        <v>433</v>
      </c>
      <c r="D96" s="14" t="s">
        <v>433</v>
      </c>
      <c r="E96" s="14" t="s">
        <v>433</v>
      </c>
      <c r="F96" s="14" t="s">
        <v>433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363</v>
      </c>
      <c r="N96" s="14" t="s">
        <v>363</v>
      </c>
      <c r="O96" s="14"/>
      <c r="P96" s="11"/>
    </row>
    <row r="97" spans="1:16" ht="12.75" customHeight="1">
      <c r="A97" s="9">
        <v>44812</v>
      </c>
      <c r="B97" s="4" t="s">
        <v>47</v>
      </c>
      <c r="C97" s="14">
        <v>3359</v>
      </c>
      <c r="D97" s="14">
        <v>3407</v>
      </c>
      <c r="E97" s="14">
        <v>3412</v>
      </c>
      <c r="F97" s="14">
        <v>3350</v>
      </c>
      <c r="G97" s="14">
        <v>3352</v>
      </c>
      <c r="H97" s="14">
        <v>3312</v>
      </c>
      <c r="I97" s="14">
        <v>3323</v>
      </c>
      <c r="J97" s="14">
        <v>3391</v>
      </c>
      <c r="K97" s="14">
        <v>3394</v>
      </c>
      <c r="L97" s="14">
        <v>3312</v>
      </c>
      <c r="M97" s="14" t="s">
        <v>363</v>
      </c>
      <c r="N97" s="14" t="s">
        <v>363</v>
      </c>
      <c r="O97" s="5"/>
      <c r="P97" s="11"/>
    </row>
    <row r="98" spans="1:16" ht="12.75" customHeight="1">
      <c r="A98" s="9">
        <v>4482</v>
      </c>
      <c r="B98" s="4" t="s">
        <v>50</v>
      </c>
      <c r="C98" s="14">
        <v>3276</v>
      </c>
      <c r="D98" s="14">
        <v>3218</v>
      </c>
      <c r="E98" s="14">
        <v>3288</v>
      </c>
      <c r="F98" s="14">
        <v>3289</v>
      </c>
      <c r="G98" s="14">
        <v>3345</v>
      </c>
      <c r="H98" s="14">
        <v>3366</v>
      </c>
      <c r="I98" s="14">
        <v>3371</v>
      </c>
      <c r="J98" s="14">
        <v>3469</v>
      </c>
      <c r="K98" s="14">
        <v>3530</v>
      </c>
      <c r="L98" s="14">
        <v>3522</v>
      </c>
      <c r="M98" s="14" t="s">
        <v>363</v>
      </c>
      <c r="N98" s="14" t="s">
        <v>363</v>
      </c>
      <c r="O98" s="14"/>
      <c r="P98" s="11"/>
    </row>
    <row r="99" spans="1:16" ht="12.75" customHeight="1">
      <c r="A99" s="9">
        <v>44831</v>
      </c>
      <c r="B99" s="4" t="s">
        <v>51</v>
      </c>
      <c r="C99" s="14" t="s">
        <v>433</v>
      </c>
      <c r="D99" s="14" t="s">
        <v>433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5" t="s">
        <v>363</v>
      </c>
      <c r="N99" s="14" t="s">
        <v>363</v>
      </c>
      <c r="O99" s="5"/>
      <c r="P99" s="11"/>
    </row>
    <row r="100" spans="1:16" ht="12.75" customHeight="1">
      <c r="A100" s="9">
        <v>451</v>
      </c>
      <c r="B100" s="4" t="s">
        <v>421</v>
      </c>
      <c r="C100" s="14">
        <v>8877</v>
      </c>
      <c r="D100" s="14">
        <v>8916</v>
      </c>
      <c r="E100" s="14">
        <v>9009</v>
      </c>
      <c r="F100" s="14">
        <v>9069</v>
      </c>
      <c r="G100" s="14">
        <v>9153</v>
      </c>
      <c r="H100" s="14">
        <v>9233</v>
      </c>
      <c r="I100" s="14">
        <v>9236</v>
      </c>
      <c r="J100" s="14">
        <v>9335</v>
      </c>
      <c r="K100" s="14">
        <v>9295</v>
      </c>
      <c r="L100" s="14">
        <v>9357</v>
      </c>
      <c r="M100" s="14" t="s">
        <v>363</v>
      </c>
      <c r="N100" s="14" t="s">
        <v>363</v>
      </c>
      <c r="O100" s="14"/>
      <c r="P100" s="11"/>
    </row>
    <row r="101" spans="1:16" ht="12.75" customHeight="1">
      <c r="A101" s="9">
        <v>452</v>
      </c>
      <c r="B101" s="4" t="s">
        <v>53</v>
      </c>
      <c r="C101" s="5">
        <v>69233</v>
      </c>
      <c r="D101" s="5">
        <v>67568</v>
      </c>
      <c r="E101" s="5">
        <v>68468</v>
      </c>
      <c r="F101" s="5">
        <v>68026</v>
      </c>
      <c r="G101" s="5">
        <v>68053</v>
      </c>
      <c r="H101" s="5">
        <v>69621</v>
      </c>
      <c r="I101" s="5">
        <v>69346</v>
      </c>
      <c r="J101" s="5">
        <v>69558</v>
      </c>
      <c r="K101" s="5">
        <v>70343</v>
      </c>
      <c r="L101" s="5">
        <v>70145</v>
      </c>
      <c r="M101" s="5" t="s">
        <v>363</v>
      </c>
      <c r="N101" s="5" t="s">
        <v>363</v>
      </c>
      <c r="O101" s="5"/>
      <c r="P101" s="11"/>
    </row>
    <row r="102" spans="1:16" ht="12.75" customHeight="1">
      <c r="A102" s="9">
        <v>4521</v>
      </c>
      <c r="B102" s="4" t="s">
        <v>422</v>
      </c>
      <c r="C102" s="14">
        <v>11376</v>
      </c>
      <c r="D102" s="14">
        <v>11397</v>
      </c>
      <c r="E102" s="14">
        <v>11393</v>
      </c>
      <c r="F102" s="14">
        <v>11419</v>
      </c>
      <c r="G102" s="14">
        <v>11527</v>
      </c>
      <c r="H102" s="14">
        <v>11327</v>
      </c>
      <c r="I102" s="14">
        <v>11313</v>
      </c>
      <c r="J102" s="14">
        <v>11407</v>
      </c>
      <c r="K102" s="14">
        <v>11540</v>
      </c>
      <c r="L102" s="14">
        <v>11254</v>
      </c>
      <c r="M102" s="14" t="s">
        <v>363</v>
      </c>
      <c r="N102" s="14" t="s">
        <v>363</v>
      </c>
      <c r="O102" s="14"/>
      <c r="P102" s="11"/>
    </row>
    <row r="103" spans="1:16" ht="12.75" customHeight="1">
      <c r="A103" s="9">
        <v>4529</v>
      </c>
      <c r="B103" s="4" t="s">
        <v>54</v>
      </c>
      <c r="C103" s="5">
        <v>57857</v>
      </c>
      <c r="D103" s="5">
        <v>56171</v>
      </c>
      <c r="E103" s="5">
        <v>57075</v>
      </c>
      <c r="F103" s="5">
        <v>56607</v>
      </c>
      <c r="G103" s="5">
        <v>56526</v>
      </c>
      <c r="H103" s="5">
        <v>58294</v>
      </c>
      <c r="I103" s="5">
        <v>58033</v>
      </c>
      <c r="J103" s="5">
        <v>58151</v>
      </c>
      <c r="K103" s="5">
        <v>58803</v>
      </c>
      <c r="L103" s="5">
        <v>58891</v>
      </c>
      <c r="M103" s="5" t="s">
        <v>363</v>
      </c>
      <c r="N103" s="5" t="s">
        <v>363</v>
      </c>
      <c r="O103" s="5"/>
      <c r="P103" s="11"/>
    </row>
    <row r="104" spans="1:16" ht="12.75" customHeight="1">
      <c r="A104" s="9">
        <v>45291</v>
      </c>
      <c r="B104" s="4" t="s">
        <v>346</v>
      </c>
      <c r="C104" s="14">
        <v>49769</v>
      </c>
      <c r="D104" s="14">
        <v>48031</v>
      </c>
      <c r="E104" s="14">
        <v>48876</v>
      </c>
      <c r="F104" s="14">
        <v>48266</v>
      </c>
      <c r="G104" s="14">
        <v>47988</v>
      </c>
      <c r="H104" s="14">
        <v>49847</v>
      </c>
      <c r="I104" s="14">
        <v>49570</v>
      </c>
      <c r="J104" s="14">
        <v>49668</v>
      </c>
      <c r="K104" s="14">
        <v>50272</v>
      </c>
      <c r="L104" s="14">
        <v>50357</v>
      </c>
      <c r="M104" s="14" t="s">
        <v>363</v>
      </c>
      <c r="N104" s="14" t="s">
        <v>363</v>
      </c>
      <c r="O104" s="14"/>
      <c r="P104" s="11"/>
    </row>
    <row r="105" spans="1:16" ht="12.75" customHeight="1">
      <c r="A105" s="9">
        <v>45299</v>
      </c>
      <c r="B105" s="4" t="s">
        <v>55</v>
      </c>
      <c r="C105" s="5">
        <v>8088</v>
      </c>
      <c r="D105" s="5">
        <v>8140</v>
      </c>
      <c r="E105" s="5">
        <v>8199</v>
      </c>
      <c r="F105" s="5">
        <v>8341</v>
      </c>
      <c r="G105" s="5">
        <v>8538</v>
      </c>
      <c r="H105" s="5">
        <v>8447</v>
      </c>
      <c r="I105" s="5">
        <v>8463</v>
      </c>
      <c r="J105" s="5">
        <v>8483</v>
      </c>
      <c r="K105" s="5">
        <v>8531</v>
      </c>
      <c r="L105" s="5">
        <v>8534</v>
      </c>
      <c r="M105" s="5" t="s">
        <v>363</v>
      </c>
      <c r="N105" s="5" t="s">
        <v>363</v>
      </c>
      <c r="O105" s="5"/>
      <c r="P105" s="11"/>
    </row>
    <row r="106" spans="1:16" ht="12.75" customHeight="1">
      <c r="A106" s="9">
        <v>453</v>
      </c>
      <c r="B106" s="4" t="s">
        <v>67</v>
      </c>
      <c r="C106" s="14">
        <v>14527</v>
      </c>
      <c r="D106" s="14">
        <v>14986</v>
      </c>
      <c r="E106" s="14">
        <v>15490</v>
      </c>
      <c r="F106" s="14">
        <v>15864</v>
      </c>
      <c r="G106" s="14">
        <v>15515</v>
      </c>
      <c r="H106" s="14">
        <v>16110</v>
      </c>
      <c r="I106" s="14">
        <v>15898</v>
      </c>
      <c r="J106" s="14">
        <v>15934</v>
      </c>
      <c r="K106" s="14">
        <v>15992</v>
      </c>
      <c r="L106" s="14">
        <v>16176</v>
      </c>
      <c r="M106" s="14" t="s">
        <v>363</v>
      </c>
      <c r="N106" s="14" t="s">
        <v>363</v>
      </c>
      <c r="O106" s="14"/>
      <c r="P106" s="11"/>
    </row>
    <row r="107" spans="1:16" ht="12.75" customHeight="1">
      <c r="A107" s="9">
        <v>454</v>
      </c>
      <c r="B107" s="4" t="s">
        <v>61</v>
      </c>
      <c r="C107" s="5">
        <v>102773</v>
      </c>
      <c r="D107" s="5">
        <v>104095</v>
      </c>
      <c r="E107" s="5">
        <v>102895</v>
      </c>
      <c r="F107" s="5">
        <v>104003</v>
      </c>
      <c r="G107" s="5">
        <v>106789</v>
      </c>
      <c r="H107" s="5">
        <v>107157</v>
      </c>
      <c r="I107" s="5">
        <v>108939</v>
      </c>
      <c r="J107" s="5">
        <v>109557</v>
      </c>
      <c r="K107" s="5">
        <v>109410</v>
      </c>
      <c r="L107" s="5">
        <v>110124</v>
      </c>
      <c r="M107" s="5" t="s">
        <v>363</v>
      </c>
      <c r="N107" s="5" t="s">
        <v>363</v>
      </c>
      <c r="O107" s="5"/>
      <c r="P107" s="11"/>
    </row>
    <row r="108" spans="1:16" ht="12.75" customHeight="1">
      <c r="A108" s="9">
        <v>4541</v>
      </c>
      <c r="B108" s="4" t="s">
        <v>68</v>
      </c>
      <c r="C108" s="14">
        <v>92891</v>
      </c>
      <c r="D108" s="14">
        <v>94140</v>
      </c>
      <c r="E108" s="14">
        <v>92681</v>
      </c>
      <c r="F108" s="14">
        <v>93538</v>
      </c>
      <c r="G108" s="14">
        <v>95990</v>
      </c>
      <c r="H108" s="14">
        <v>95997</v>
      </c>
      <c r="I108" s="14">
        <v>98189</v>
      </c>
      <c r="J108" s="14">
        <v>98195</v>
      </c>
      <c r="K108" s="14">
        <v>98625</v>
      </c>
      <c r="L108" s="14">
        <v>98828</v>
      </c>
      <c r="M108" s="14" t="s">
        <v>363</v>
      </c>
      <c r="N108" s="14" t="s">
        <v>363</v>
      </c>
      <c r="O108" s="14"/>
      <c r="P108" s="11"/>
    </row>
    <row r="109" spans="1:16" ht="12.75" customHeight="1">
      <c r="A109" s="9">
        <v>45431</v>
      </c>
      <c r="B109" s="4" t="s">
        <v>63</v>
      </c>
      <c r="C109" s="5">
        <v>3576</v>
      </c>
      <c r="D109" s="5">
        <v>3780</v>
      </c>
      <c r="E109" s="5">
        <v>3880</v>
      </c>
      <c r="F109" s="5">
        <v>4112</v>
      </c>
      <c r="G109" s="5">
        <v>4517</v>
      </c>
      <c r="H109" s="5">
        <v>4641</v>
      </c>
      <c r="I109" s="5">
        <v>4105</v>
      </c>
      <c r="J109" s="5">
        <v>4341</v>
      </c>
      <c r="K109" s="5">
        <v>4059</v>
      </c>
      <c r="L109" s="5">
        <v>4549</v>
      </c>
      <c r="M109" s="5" t="s">
        <v>363</v>
      </c>
      <c r="N109" s="5" t="s">
        <v>363</v>
      </c>
      <c r="O109" s="5"/>
      <c r="P109" s="11"/>
    </row>
    <row r="110" spans="1:16" ht="12.75" customHeight="1">
      <c r="A110" s="9">
        <v>722</v>
      </c>
      <c r="B110" s="4" t="s">
        <v>64</v>
      </c>
      <c r="C110" s="14">
        <v>75557</v>
      </c>
      <c r="D110" s="14">
        <v>80553</v>
      </c>
      <c r="E110" s="14">
        <v>82388</v>
      </c>
      <c r="F110" s="14">
        <v>84481</v>
      </c>
      <c r="G110" s="14">
        <v>85322</v>
      </c>
      <c r="H110" s="14">
        <v>85939</v>
      </c>
      <c r="I110" s="14">
        <v>85214</v>
      </c>
      <c r="J110" s="14">
        <v>87305</v>
      </c>
      <c r="K110" s="14">
        <v>88196</v>
      </c>
      <c r="L110" s="14">
        <v>89613</v>
      </c>
      <c r="M110" s="14" t="s">
        <v>363</v>
      </c>
      <c r="N110" s="14" t="s">
        <v>363</v>
      </c>
      <c r="O110" s="14"/>
      <c r="P110" s="11"/>
    </row>
    <row r="111" spans="1:16" ht="12.75" customHeight="1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330</v>
      </c>
    </row>
    <row r="113" spans="1:1" s="10" customFormat="1" ht="12.75" customHeight="1">
      <c r="A113" s="18" t="s">
        <v>331</v>
      </c>
    </row>
    <row r="114" spans="1:1" s="10" customFormat="1" ht="12.75" customHeight="1">
      <c r="A114" s="18" t="s">
        <v>379</v>
      </c>
    </row>
    <row r="115" spans="1:1" s="10" customFormat="1" ht="12.75" customHeight="1">
      <c r="A115" s="18" t="s">
        <v>378</v>
      </c>
    </row>
    <row r="116" spans="1:1" s="10" customFormat="1" ht="12.75" customHeight="1">
      <c r="A116" s="18" t="s">
        <v>265</v>
      </c>
    </row>
    <row r="117" spans="1:1" ht="12.75" customHeight="1">
      <c r="A117" s="8" t="s">
        <v>426</v>
      </c>
    </row>
    <row r="118" spans="1:1" ht="13.5" customHeight="1">
      <c r="A118" s="16" t="s">
        <v>378</v>
      </c>
    </row>
    <row r="119" spans="1:1" s="10" customFormat="1" ht="12.75" customHeight="1">
      <c r="A119" s="18" t="s">
        <v>380</v>
      </c>
    </row>
    <row r="120" spans="1:1" s="10" customFormat="1" ht="12.75" customHeight="1">
      <c r="A120" s="18" t="s">
        <v>493</v>
      </c>
    </row>
    <row r="121" spans="1:1" s="10" customFormat="1" ht="12.75" customHeight="1">
      <c r="A121" s="18" t="s">
        <v>381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86F6-EFC0-46A4-BBBC-AABE474B01B7}">
  <dimension ref="A1:P121"/>
  <sheetViews>
    <sheetView workbookViewId="0">
      <selection activeCell="I17" sqref="I17"/>
    </sheetView>
  </sheetViews>
  <sheetFormatPr defaultColWidth="9.109375"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468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>
      <c r="A5" s="8" t="s">
        <v>363</v>
      </c>
      <c r="B5" s="4" t="s">
        <v>363</v>
      </c>
      <c r="C5" s="5" t="s">
        <v>470</v>
      </c>
      <c r="D5" s="5" t="s">
        <v>471</v>
      </c>
      <c r="E5" s="5" t="s">
        <v>472</v>
      </c>
      <c r="F5" s="5" t="s">
        <v>473</v>
      </c>
      <c r="G5" s="16" t="s">
        <v>474</v>
      </c>
      <c r="H5" s="5" t="s">
        <v>475</v>
      </c>
      <c r="I5" s="5" t="s">
        <v>476</v>
      </c>
      <c r="J5" s="5" t="s">
        <v>477</v>
      </c>
      <c r="K5" s="5" t="s">
        <v>478</v>
      </c>
      <c r="L5" s="5" t="s">
        <v>479</v>
      </c>
      <c r="M5" s="5" t="s">
        <v>480</v>
      </c>
      <c r="N5" s="5" t="s">
        <v>482</v>
      </c>
      <c r="O5" s="5" t="s">
        <v>13</v>
      </c>
      <c r="P5" s="11"/>
    </row>
    <row r="6" spans="1:16" ht="12.75" customHeight="1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>
      <c r="A7" s="7" t="s">
        <v>363</v>
      </c>
      <c r="B7" s="4" t="s">
        <v>348</v>
      </c>
      <c r="C7" s="5">
        <v>518300</v>
      </c>
      <c r="D7" s="5">
        <v>492597</v>
      </c>
      <c r="E7" s="5">
        <v>634945</v>
      </c>
      <c r="F7" s="5">
        <v>629451</v>
      </c>
      <c r="G7" s="5">
        <v>644652</v>
      </c>
      <c r="H7" s="5">
        <v>638109</v>
      </c>
      <c r="I7" s="5">
        <v>636312</v>
      </c>
      <c r="J7" s="5">
        <v>633403</v>
      </c>
      <c r="K7" s="5">
        <v>609406</v>
      </c>
      <c r="L7" s="5">
        <v>638069</v>
      </c>
      <c r="M7" s="5">
        <v>654469</v>
      </c>
      <c r="N7" s="5">
        <v>711673</v>
      </c>
      <c r="O7" s="5">
        <v>7441386</v>
      </c>
      <c r="P7" s="11"/>
    </row>
    <row r="8" spans="1:16" ht="12.75" customHeight="1">
      <c r="A8" s="7" t="s">
        <v>363</v>
      </c>
      <c r="B8" s="4" t="s">
        <v>15</v>
      </c>
      <c r="C8" s="14">
        <v>417671</v>
      </c>
      <c r="D8" s="14">
        <v>393273</v>
      </c>
      <c r="E8" s="14">
        <v>493286</v>
      </c>
      <c r="F8" s="14">
        <v>490560</v>
      </c>
      <c r="G8" s="14">
        <v>507052</v>
      </c>
      <c r="H8" s="14">
        <v>505812</v>
      </c>
      <c r="I8" s="14">
        <v>507189</v>
      </c>
      <c r="J8" s="14">
        <v>509783</v>
      </c>
      <c r="K8" s="14">
        <v>490752</v>
      </c>
      <c r="L8" s="14">
        <v>517883</v>
      </c>
      <c r="M8" s="14">
        <v>538632</v>
      </c>
      <c r="N8" s="14">
        <v>589369</v>
      </c>
      <c r="O8" s="14">
        <v>5961262</v>
      </c>
      <c r="P8" s="11"/>
    </row>
    <row r="9" spans="1:16" ht="12.75" customHeight="1">
      <c r="A9" s="7" t="s">
        <v>363</v>
      </c>
      <c r="B9" s="4" t="s">
        <v>418</v>
      </c>
      <c r="C9" s="5">
        <v>481306</v>
      </c>
      <c r="D9" s="5">
        <v>456524</v>
      </c>
      <c r="E9" s="5">
        <v>588937</v>
      </c>
      <c r="F9" s="5">
        <v>582495</v>
      </c>
      <c r="G9" s="5">
        <v>594839</v>
      </c>
      <c r="H9" s="5">
        <v>587217</v>
      </c>
      <c r="I9" s="5">
        <v>583234</v>
      </c>
      <c r="J9" s="5">
        <v>580562</v>
      </c>
      <c r="K9" s="5">
        <v>557412</v>
      </c>
      <c r="L9" s="5">
        <v>583335</v>
      </c>
      <c r="M9" s="5">
        <v>602186</v>
      </c>
      <c r="N9" s="5">
        <v>659844</v>
      </c>
      <c r="O9" s="5">
        <v>6857891</v>
      </c>
      <c r="P9" s="11"/>
    </row>
    <row r="10" spans="1:16" ht="12.75" customHeight="1">
      <c r="A10" s="7" t="s">
        <v>363</v>
      </c>
      <c r="B10" s="4" t="s">
        <v>419</v>
      </c>
      <c r="C10" s="14">
        <v>380677</v>
      </c>
      <c r="D10" s="14">
        <v>357200</v>
      </c>
      <c r="E10" s="14">
        <v>447278</v>
      </c>
      <c r="F10" s="14">
        <v>443604</v>
      </c>
      <c r="G10" s="14">
        <v>457239</v>
      </c>
      <c r="H10" s="14">
        <v>454920</v>
      </c>
      <c r="I10" s="14">
        <v>454111</v>
      </c>
      <c r="J10" s="14">
        <v>456942</v>
      </c>
      <c r="K10" s="14">
        <v>438758</v>
      </c>
      <c r="L10" s="14">
        <v>463149</v>
      </c>
      <c r="M10" s="14">
        <v>486349</v>
      </c>
      <c r="N10" s="14">
        <v>537540</v>
      </c>
      <c r="O10" s="14">
        <v>5377767</v>
      </c>
      <c r="P10" s="11"/>
    </row>
    <row r="11" spans="1:16" ht="12.75" customHeight="1">
      <c r="A11" s="7" t="s">
        <v>363</v>
      </c>
      <c r="B11" s="4" t="s">
        <v>16</v>
      </c>
      <c r="C11" s="5">
        <v>462558</v>
      </c>
      <c r="D11" s="5">
        <v>438933</v>
      </c>
      <c r="E11" s="5">
        <v>565764</v>
      </c>
      <c r="F11" s="5">
        <v>557874</v>
      </c>
      <c r="G11" s="5">
        <v>567461</v>
      </c>
      <c r="H11" s="5">
        <v>560679</v>
      </c>
      <c r="I11" s="5">
        <v>554845</v>
      </c>
      <c r="J11" s="5">
        <v>553822</v>
      </c>
      <c r="K11" s="5">
        <v>532840</v>
      </c>
      <c r="L11" s="5">
        <v>557737</v>
      </c>
      <c r="M11" s="5">
        <v>579687</v>
      </c>
      <c r="N11" s="5">
        <v>632849</v>
      </c>
      <c r="O11" s="5">
        <v>6565049</v>
      </c>
      <c r="P11" s="11"/>
    </row>
    <row r="12" spans="1:16" ht="12.75" customHeight="1">
      <c r="A12" s="9" t="s">
        <v>363</v>
      </c>
      <c r="B12" s="4" t="s">
        <v>17</v>
      </c>
      <c r="C12" s="14">
        <v>361929</v>
      </c>
      <c r="D12" s="14">
        <v>339609</v>
      </c>
      <c r="E12" s="14">
        <v>424105</v>
      </c>
      <c r="F12" s="14">
        <v>418983</v>
      </c>
      <c r="G12" s="14">
        <v>429861</v>
      </c>
      <c r="H12" s="14">
        <v>428382</v>
      </c>
      <c r="I12" s="14">
        <v>425722</v>
      </c>
      <c r="J12" s="14">
        <v>430202</v>
      </c>
      <c r="K12" s="14">
        <v>414186</v>
      </c>
      <c r="L12" s="14">
        <v>437551</v>
      </c>
      <c r="M12" s="14">
        <v>463850</v>
      </c>
      <c r="N12" s="14">
        <v>510545</v>
      </c>
      <c r="O12" s="14">
        <v>5084925</v>
      </c>
      <c r="P12" s="11"/>
    </row>
    <row r="13" spans="1:16" ht="12.75" customHeight="1">
      <c r="A13" s="9" t="s">
        <v>363</v>
      </c>
      <c r="B13" s="4" t="s">
        <v>18</v>
      </c>
      <c r="C13" s="5">
        <v>100170</v>
      </c>
      <c r="D13" s="5">
        <v>93197</v>
      </c>
      <c r="E13" s="5">
        <v>124196</v>
      </c>
      <c r="F13" s="5">
        <v>117693</v>
      </c>
      <c r="G13" s="5">
        <v>124204</v>
      </c>
      <c r="H13" s="5">
        <v>121517</v>
      </c>
      <c r="I13" s="5">
        <v>123638</v>
      </c>
      <c r="J13" s="5">
        <v>125034</v>
      </c>
      <c r="K13" s="5">
        <v>116392</v>
      </c>
      <c r="L13" s="5">
        <v>125223</v>
      </c>
      <c r="M13" s="5">
        <v>137115</v>
      </c>
      <c r="N13" s="5">
        <v>163597</v>
      </c>
      <c r="O13" s="5">
        <v>1471976</v>
      </c>
      <c r="P13" s="11"/>
    </row>
    <row r="14" spans="1:16" ht="12.75" customHeight="1">
      <c r="A14" s="9">
        <v>441</v>
      </c>
      <c r="B14" s="4" t="s">
        <v>19</v>
      </c>
      <c r="C14" s="14">
        <v>100629</v>
      </c>
      <c r="D14" s="14">
        <v>99324</v>
      </c>
      <c r="E14" s="14">
        <v>141659</v>
      </c>
      <c r="F14" s="14">
        <v>138891</v>
      </c>
      <c r="G14" s="14">
        <v>137600</v>
      </c>
      <c r="H14" s="14">
        <v>132297</v>
      </c>
      <c r="I14" s="14">
        <v>129123</v>
      </c>
      <c r="J14" s="14">
        <v>123620</v>
      </c>
      <c r="K14" s="14">
        <v>118654</v>
      </c>
      <c r="L14" s="14">
        <v>120186</v>
      </c>
      <c r="M14" s="14">
        <v>115837</v>
      </c>
      <c r="N14" s="14">
        <v>122304</v>
      </c>
      <c r="O14" s="14">
        <v>1480124</v>
      </c>
      <c r="P14" s="11"/>
    </row>
    <row r="15" spans="1:16" ht="12.75" customHeight="1">
      <c r="A15" s="9" t="s">
        <v>20</v>
      </c>
      <c r="B15" s="4" t="s">
        <v>21</v>
      </c>
      <c r="C15" s="5">
        <v>92943</v>
      </c>
      <c r="D15" s="5">
        <v>91835</v>
      </c>
      <c r="E15" s="5">
        <v>131491</v>
      </c>
      <c r="F15" s="5">
        <v>129053</v>
      </c>
      <c r="G15" s="5">
        <v>128180</v>
      </c>
      <c r="H15" s="5">
        <v>122624</v>
      </c>
      <c r="I15" s="5">
        <v>119419</v>
      </c>
      <c r="J15" s="5">
        <v>113791</v>
      </c>
      <c r="K15" s="5">
        <v>109222</v>
      </c>
      <c r="L15" s="5">
        <v>110342</v>
      </c>
      <c r="M15" s="5">
        <v>106400</v>
      </c>
      <c r="N15" s="5">
        <v>112739</v>
      </c>
      <c r="O15" s="5">
        <v>1368039</v>
      </c>
      <c r="P15" s="11"/>
    </row>
    <row r="16" spans="1:16" ht="12.75" customHeight="1">
      <c r="A16" s="9">
        <v>4411</v>
      </c>
      <c r="B16" s="4" t="s">
        <v>22</v>
      </c>
      <c r="C16" s="14">
        <v>87117</v>
      </c>
      <c r="D16" s="14">
        <v>85259</v>
      </c>
      <c r="E16" s="14">
        <v>120463</v>
      </c>
      <c r="F16" s="14">
        <v>117514</v>
      </c>
      <c r="G16" s="14">
        <v>116807</v>
      </c>
      <c r="H16" s="14">
        <v>111154</v>
      </c>
      <c r="I16" s="14">
        <v>109169</v>
      </c>
      <c r="J16" s="14">
        <v>104362</v>
      </c>
      <c r="K16" s="14">
        <v>100594</v>
      </c>
      <c r="L16" s="14">
        <v>101704</v>
      </c>
      <c r="M16" s="14">
        <v>98587</v>
      </c>
      <c r="N16" s="14">
        <v>105140</v>
      </c>
      <c r="O16" s="14">
        <v>1257870</v>
      </c>
      <c r="P16" s="11"/>
    </row>
    <row r="17" spans="1:16" ht="12.75" customHeight="1">
      <c r="A17" s="9">
        <v>44111</v>
      </c>
      <c r="B17" s="4" t="s">
        <v>23</v>
      </c>
      <c r="C17" s="5">
        <v>77391</v>
      </c>
      <c r="D17" s="5">
        <v>74874</v>
      </c>
      <c r="E17" s="5">
        <v>104050</v>
      </c>
      <c r="F17" s="5">
        <v>101980</v>
      </c>
      <c r="G17" s="5">
        <v>102538</v>
      </c>
      <c r="H17" s="5">
        <v>96934</v>
      </c>
      <c r="I17" s="5">
        <v>95559</v>
      </c>
      <c r="J17" s="5">
        <v>90256</v>
      </c>
      <c r="K17" s="5">
        <v>86553</v>
      </c>
      <c r="L17" s="5">
        <v>87437</v>
      </c>
      <c r="M17" s="5">
        <v>85574</v>
      </c>
      <c r="N17" s="5">
        <v>92521</v>
      </c>
      <c r="O17" s="5">
        <v>1095667</v>
      </c>
      <c r="P17" s="11"/>
    </row>
    <row r="18" spans="1:16" ht="12.75" customHeight="1">
      <c r="A18" s="9">
        <v>44112</v>
      </c>
      <c r="B18" s="4" t="s">
        <v>24</v>
      </c>
      <c r="C18" s="14">
        <v>9726</v>
      </c>
      <c r="D18" s="14">
        <v>10385</v>
      </c>
      <c r="E18" s="14">
        <v>16413</v>
      </c>
      <c r="F18" s="14">
        <v>15534</v>
      </c>
      <c r="G18" s="14">
        <v>14269</v>
      </c>
      <c r="H18" s="14">
        <v>14220</v>
      </c>
      <c r="I18" s="14">
        <v>13610</v>
      </c>
      <c r="J18" s="14">
        <v>14106</v>
      </c>
      <c r="K18" s="14">
        <v>14041</v>
      </c>
      <c r="L18" s="14">
        <v>14267</v>
      </c>
      <c r="M18" s="14">
        <v>13013</v>
      </c>
      <c r="N18" s="14">
        <v>12619</v>
      </c>
      <c r="O18" s="14">
        <v>162203</v>
      </c>
      <c r="P18" s="11"/>
    </row>
    <row r="19" spans="1:16" ht="12.75" customHeight="1">
      <c r="A19" s="9">
        <v>4413</v>
      </c>
      <c r="B19" s="4" t="s">
        <v>25</v>
      </c>
      <c r="C19" s="5">
        <v>7686</v>
      </c>
      <c r="D19" s="5">
        <v>7489</v>
      </c>
      <c r="E19" s="5">
        <v>10168</v>
      </c>
      <c r="F19" s="5">
        <v>9838</v>
      </c>
      <c r="G19" s="5">
        <v>9420</v>
      </c>
      <c r="H19" s="5">
        <v>9673</v>
      </c>
      <c r="I19" s="5">
        <v>9704</v>
      </c>
      <c r="J19" s="5">
        <v>9829</v>
      </c>
      <c r="K19" s="5">
        <v>9432</v>
      </c>
      <c r="L19" s="5">
        <v>9844</v>
      </c>
      <c r="M19" s="5">
        <v>9437</v>
      </c>
      <c r="N19" s="5">
        <v>9565</v>
      </c>
      <c r="O19" s="5">
        <v>112085</v>
      </c>
      <c r="P19" s="11"/>
    </row>
    <row r="20" spans="1:16" ht="12.75" customHeight="1">
      <c r="A20" s="9" t="s">
        <v>26</v>
      </c>
      <c r="B20" s="4" t="s">
        <v>27</v>
      </c>
      <c r="C20" s="14">
        <v>17275</v>
      </c>
      <c r="D20" s="14">
        <v>16037</v>
      </c>
      <c r="E20" s="14">
        <v>20276</v>
      </c>
      <c r="F20" s="14">
        <v>19297</v>
      </c>
      <c r="G20" s="14">
        <v>19426</v>
      </c>
      <c r="H20" s="14">
        <v>19621</v>
      </c>
      <c r="I20" s="14">
        <v>19947</v>
      </c>
      <c r="J20" s="14">
        <v>19945</v>
      </c>
      <c r="K20" s="14">
        <v>19522</v>
      </c>
      <c r="L20" s="14">
        <v>19936</v>
      </c>
      <c r="M20" s="14">
        <v>21735</v>
      </c>
      <c r="N20" s="14">
        <v>23124</v>
      </c>
      <c r="O20" s="14">
        <v>236141</v>
      </c>
      <c r="P20" s="11"/>
    </row>
    <row r="21" spans="1:16" ht="12.75" customHeight="1">
      <c r="A21" s="9">
        <v>442</v>
      </c>
      <c r="B21" s="4" t="s">
        <v>28</v>
      </c>
      <c r="C21" s="5">
        <v>10432</v>
      </c>
      <c r="D21" s="5">
        <v>9916</v>
      </c>
      <c r="E21" s="5">
        <v>12401</v>
      </c>
      <c r="F21" s="5">
        <v>11951</v>
      </c>
      <c r="G21" s="5">
        <v>11925</v>
      </c>
      <c r="H21" s="5">
        <v>11730</v>
      </c>
      <c r="I21" s="5">
        <v>12027</v>
      </c>
      <c r="J21" s="5">
        <v>12091</v>
      </c>
      <c r="K21" s="5">
        <v>11974</v>
      </c>
      <c r="L21" s="5">
        <v>12040</v>
      </c>
      <c r="M21" s="5">
        <v>12795</v>
      </c>
      <c r="N21" s="5">
        <v>12678</v>
      </c>
      <c r="O21" s="5">
        <v>141960</v>
      </c>
      <c r="P21" s="11"/>
    </row>
    <row r="22" spans="1:16" ht="12.75" customHeight="1">
      <c r="A22" s="9">
        <v>4421</v>
      </c>
      <c r="B22" s="4" t="s">
        <v>29</v>
      </c>
      <c r="C22" s="14">
        <v>6009</v>
      </c>
      <c r="D22" s="14">
        <v>5657</v>
      </c>
      <c r="E22" s="14">
        <v>7074</v>
      </c>
      <c r="F22" s="14">
        <v>6770</v>
      </c>
      <c r="G22" s="14">
        <v>6742</v>
      </c>
      <c r="H22" s="14">
        <v>6406</v>
      </c>
      <c r="I22" s="14">
        <v>6589</v>
      </c>
      <c r="J22" s="14">
        <v>6542</v>
      </c>
      <c r="K22" s="14">
        <v>6614</v>
      </c>
      <c r="L22" s="14">
        <v>6629</v>
      </c>
      <c r="M22" s="14">
        <v>6656</v>
      </c>
      <c r="N22" s="14">
        <v>6455</v>
      </c>
      <c r="O22" s="14">
        <v>78143</v>
      </c>
      <c r="P22" s="12"/>
    </row>
    <row r="23" spans="1:16" ht="12.75" customHeight="1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433</v>
      </c>
      <c r="O23" s="5" t="s">
        <v>363</v>
      </c>
      <c r="P23" s="11"/>
    </row>
    <row r="24" spans="1:16" ht="12.75" customHeight="1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 t="s">
        <v>363</v>
      </c>
      <c r="P24" s="11"/>
    </row>
    <row r="25" spans="1:16" ht="12.75" customHeight="1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433</v>
      </c>
      <c r="O25" s="5" t="s">
        <v>363</v>
      </c>
      <c r="P25" s="11"/>
    </row>
    <row r="26" spans="1:16" ht="12.75" customHeight="1">
      <c r="A26" s="9">
        <v>443</v>
      </c>
      <c r="B26" s="4" t="s">
        <v>33</v>
      </c>
      <c r="C26" s="14">
        <v>6843</v>
      </c>
      <c r="D26" s="14">
        <v>6121</v>
      </c>
      <c r="E26" s="14">
        <v>7875</v>
      </c>
      <c r="F26" s="14">
        <v>7346</v>
      </c>
      <c r="G26" s="14">
        <v>7501</v>
      </c>
      <c r="H26" s="14">
        <v>7891</v>
      </c>
      <c r="I26" s="14">
        <v>7920</v>
      </c>
      <c r="J26" s="14">
        <v>7854</v>
      </c>
      <c r="K26" s="14">
        <v>7548</v>
      </c>
      <c r="L26" s="14">
        <v>7896</v>
      </c>
      <c r="M26" s="14">
        <v>8940</v>
      </c>
      <c r="N26" s="14">
        <v>10446</v>
      </c>
      <c r="O26" s="14">
        <v>94181</v>
      </c>
      <c r="P26" s="11"/>
    </row>
    <row r="27" spans="1:16" ht="12.75" customHeight="1">
      <c r="A27" s="9">
        <v>443141</v>
      </c>
      <c r="B27" s="4" t="s">
        <v>34</v>
      </c>
      <c r="C27" s="5">
        <v>1606</v>
      </c>
      <c r="D27" s="5">
        <v>1470</v>
      </c>
      <c r="E27" s="5">
        <v>1930</v>
      </c>
      <c r="F27" s="5">
        <v>1829</v>
      </c>
      <c r="G27" s="5">
        <v>1754</v>
      </c>
      <c r="H27" s="5">
        <v>1889</v>
      </c>
      <c r="I27" s="5">
        <v>1831</v>
      </c>
      <c r="J27" s="5">
        <v>1797</v>
      </c>
      <c r="K27" s="5">
        <v>1785</v>
      </c>
      <c r="L27" s="5">
        <v>1769</v>
      </c>
      <c r="M27" s="5">
        <v>1834</v>
      </c>
      <c r="N27" s="5">
        <v>1747</v>
      </c>
      <c r="O27" s="5">
        <v>21241</v>
      </c>
      <c r="P27" s="11"/>
    </row>
    <row r="28" spans="1:16" ht="12.75" customHeight="1">
      <c r="A28" s="9">
        <v>443142</v>
      </c>
      <c r="B28" s="4" t="s">
        <v>420</v>
      </c>
      <c r="C28" s="14">
        <v>5237</v>
      </c>
      <c r="D28" s="14">
        <v>4651</v>
      </c>
      <c r="E28" s="14">
        <v>5945</v>
      </c>
      <c r="F28" s="14">
        <v>5517</v>
      </c>
      <c r="G28" s="14">
        <v>5747</v>
      </c>
      <c r="H28" s="14">
        <v>6002</v>
      </c>
      <c r="I28" s="14">
        <v>6089</v>
      </c>
      <c r="J28" s="14">
        <v>6057</v>
      </c>
      <c r="K28" s="14">
        <v>5763</v>
      </c>
      <c r="L28" s="14">
        <v>6127</v>
      </c>
      <c r="M28" s="14">
        <v>7106</v>
      </c>
      <c r="N28" s="14">
        <v>8699</v>
      </c>
      <c r="O28" s="14">
        <v>72940</v>
      </c>
      <c r="P28" s="11"/>
    </row>
    <row r="29" spans="1:16" ht="12.75" customHeight="1">
      <c r="A29" s="9">
        <v>444</v>
      </c>
      <c r="B29" s="4" t="s">
        <v>35</v>
      </c>
      <c r="C29" s="5">
        <v>30890</v>
      </c>
      <c r="D29" s="5">
        <v>29284</v>
      </c>
      <c r="E29" s="5">
        <v>43010</v>
      </c>
      <c r="F29" s="5">
        <v>46533</v>
      </c>
      <c r="G29" s="5">
        <v>46315</v>
      </c>
      <c r="H29" s="5">
        <v>44931</v>
      </c>
      <c r="I29" s="5">
        <v>41162</v>
      </c>
      <c r="J29" s="5">
        <v>39586</v>
      </c>
      <c r="K29" s="5">
        <v>38859</v>
      </c>
      <c r="L29" s="5">
        <v>39435</v>
      </c>
      <c r="M29" s="5">
        <v>39491</v>
      </c>
      <c r="N29" s="5">
        <v>38294</v>
      </c>
      <c r="O29" s="5">
        <v>477790</v>
      </c>
      <c r="P29" s="11"/>
    </row>
    <row r="30" spans="1:16" ht="12.75" customHeight="1">
      <c r="A30" s="9">
        <v>4441</v>
      </c>
      <c r="B30" s="4" t="s">
        <v>36</v>
      </c>
      <c r="C30" s="14">
        <v>26897</v>
      </c>
      <c r="D30" s="14">
        <v>25401</v>
      </c>
      <c r="E30" s="14">
        <v>36990</v>
      </c>
      <c r="F30" s="14">
        <v>39531</v>
      </c>
      <c r="G30" s="14">
        <v>39644</v>
      </c>
      <c r="H30" s="14">
        <v>39143</v>
      </c>
      <c r="I30" s="14">
        <v>36401</v>
      </c>
      <c r="J30" s="14">
        <v>35049</v>
      </c>
      <c r="K30" s="14">
        <v>34340</v>
      </c>
      <c r="L30" s="14">
        <v>34618</v>
      </c>
      <c r="M30" s="14">
        <v>34925</v>
      </c>
      <c r="N30" s="14">
        <v>33323</v>
      </c>
      <c r="O30" s="14">
        <v>416262</v>
      </c>
      <c r="P30" s="11"/>
    </row>
    <row r="31" spans="1:16" ht="12.75" customHeight="1">
      <c r="A31" s="9">
        <v>44412</v>
      </c>
      <c r="B31" s="4" t="s">
        <v>37</v>
      </c>
      <c r="C31" s="5">
        <v>983</v>
      </c>
      <c r="D31" s="5">
        <v>952</v>
      </c>
      <c r="E31" s="5">
        <v>1358</v>
      </c>
      <c r="F31" s="5">
        <v>1358</v>
      </c>
      <c r="G31" s="5">
        <v>1352</v>
      </c>
      <c r="H31" s="5">
        <v>1422</v>
      </c>
      <c r="I31" s="5">
        <v>1322</v>
      </c>
      <c r="J31" s="5">
        <v>1362</v>
      </c>
      <c r="K31" s="5">
        <v>1330</v>
      </c>
      <c r="L31" s="5">
        <v>1302</v>
      </c>
      <c r="M31" s="5">
        <v>1180</v>
      </c>
      <c r="N31" s="5">
        <v>1079</v>
      </c>
      <c r="O31" s="5">
        <v>15000</v>
      </c>
      <c r="P31" s="11"/>
    </row>
    <row r="32" spans="1:16" ht="12.75" customHeight="1">
      <c r="A32" s="9">
        <v>44413</v>
      </c>
      <c r="B32" s="4" t="s">
        <v>373</v>
      </c>
      <c r="C32" s="14">
        <v>2576</v>
      </c>
      <c r="D32" s="14">
        <v>2410</v>
      </c>
      <c r="E32" s="14">
        <v>3188</v>
      </c>
      <c r="F32" s="14">
        <v>3443</v>
      </c>
      <c r="G32" s="14">
        <v>3575</v>
      </c>
      <c r="H32" s="14">
        <v>3535</v>
      </c>
      <c r="I32" s="14">
        <v>3254</v>
      </c>
      <c r="J32" s="14">
        <v>3148</v>
      </c>
      <c r="K32" s="14">
        <v>3082</v>
      </c>
      <c r="L32" s="14">
        <v>3127</v>
      </c>
      <c r="M32" s="14">
        <v>3158</v>
      </c>
      <c r="N32" s="14">
        <v>3269</v>
      </c>
      <c r="O32" s="14">
        <v>37765</v>
      </c>
      <c r="P32" s="11"/>
    </row>
    <row r="33" spans="1:16" ht="12.75" customHeight="1">
      <c r="A33" s="9">
        <v>445</v>
      </c>
      <c r="B33" s="4" t="s">
        <v>38</v>
      </c>
      <c r="C33" s="5">
        <v>70026</v>
      </c>
      <c r="D33" s="5">
        <v>64261</v>
      </c>
      <c r="E33" s="5">
        <v>70946</v>
      </c>
      <c r="F33" s="5">
        <v>69944</v>
      </c>
      <c r="G33" s="5">
        <v>74598</v>
      </c>
      <c r="H33" s="5">
        <v>73120</v>
      </c>
      <c r="I33" s="5">
        <v>75644</v>
      </c>
      <c r="J33" s="5">
        <v>74501</v>
      </c>
      <c r="K33" s="5">
        <v>72978</v>
      </c>
      <c r="L33" s="5">
        <v>75780</v>
      </c>
      <c r="M33" s="5">
        <v>75733</v>
      </c>
      <c r="N33" s="5">
        <v>82729</v>
      </c>
      <c r="O33" s="5">
        <v>880260</v>
      </c>
      <c r="P33" s="11"/>
    </row>
    <row r="34" spans="1:16" ht="12.75" customHeight="1">
      <c r="A34" s="9">
        <v>4451</v>
      </c>
      <c r="B34" s="4" t="s">
        <v>39</v>
      </c>
      <c r="C34" s="14">
        <v>63171</v>
      </c>
      <c r="D34" s="14">
        <v>57543</v>
      </c>
      <c r="E34" s="14">
        <v>63134</v>
      </c>
      <c r="F34" s="14">
        <v>62163</v>
      </c>
      <c r="G34" s="14">
        <v>66336</v>
      </c>
      <c r="H34" s="14">
        <v>64865</v>
      </c>
      <c r="I34" s="14">
        <v>67187</v>
      </c>
      <c r="J34" s="14">
        <v>66583</v>
      </c>
      <c r="K34" s="14">
        <v>65263</v>
      </c>
      <c r="L34" s="14">
        <v>67795</v>
      </c>
      <c r="M34" s="14">
        <v>67280</v>
      </c>
      <c r="N34" s="14">
        <v>71845</v>
      </c>
      <c r="O34" s="14">
        <v>783165</v>
      </c>
      <c r="P34" s="11"/>
    </row>
    <row r="35" spans="1:16" ht="12.75" customHeight="1">
      <c r="A35" s="9">
        <v>44511</v>
      </c>
      <c r="B35" s="4" t="s">
        <v>40</v>
      </c>
      <c r="C35" s="5">
        <v>60599</v>
      </c>
      <c r="D35" s="5">
        <v>55126</v>
      </c>
      <c r="E35" s="5">
        <v>60297</v>
      </c>
      <c r="F35" s="5">
        <v>59212</v>
      </c>
      <c r="G35" s="5">
        <v>63246</v>
      </c>
      <c r="H35" s="5">
        <v>61800</v>
      </c>
      <c r="I35" s="5">
        <v>63985</v>
      </c>
      <c r="J35" s="5">
        <v>63468</v>
      </c>
      <c r="K35" s="5">
        <v>62268</v>
      </c>
      <c r="L35" s="5">
        <v>64744</v>
      </c>
      <c r="M35" s="5">
        <v>64320</v>
      </c>
      <c r="N35" s="5">
        <v>68773</v>
      </c>
      <c r="O35" s="5">
        <v>747838</v>
      </c>
      <c r="P35" s="11"/>
    </row>
    <row r="36" spans="1:16" ht="12.75" customHeight="1">
      <c r="A36" s="9">
        <v>4453</v>
      </c>
      <c r="B36" s="4" t="s">
        <v>41</v>
      </c>
      <c r="C36" s="14">
        <v>5031</v>
      </c>
      <c r="D36" s="14">
        <v>4910</v>
      </c>
      <c r="E36" s="14">
        <v>5658</v>
      </c>
      <c r="F36" s="14">
        <v>5645</v>
      </c>
      <c r="G36" s="14">
        <v>6016</v>
      </c>
      <c r="H36" s="14">
        <v>5986</v>
      </c>
      <c r="I36" s="14">
        <v>6162</v>
      </c>
      <c r="J36" s="14">
        <v>5701</v>
      </c>
      <c r="K36" s="14">
        <v>5572</v>
      </c>
      <c r="L36" s="14">
        <v>5761</v>
      </c>
      <c r="M36" s="14">
        <v>6021</v>
      </c>
      <c r="N36" s="14">
        <v>7701</v>
      </c>
      <c r="O36" s="14">
        <v>70164</v>
      </c>
      <c r="P36" s="11"/>
    </row>
    <row r="37" spans="1:16" ht="12.75" customHeight="1">
      <c r="A37" s="9">
        <v>446</v>
      </c>
      <c r="B37" s="4" t="s">
        <v>42</v>
      </c>
      <c r="C37" s="5">
        <v>29377</v>
      </c>
      <c r="D37" s="5">
        <v>27599</v>
      </c>
      <c r="E37" s="5">
        <v>33452</v>
      </c>
      <c r="F37" s="5">
        <v>31960</v>
      </c>
      <c r="G37" s="5">
        <v>31436</v>
      </c>
      <c r="H37" s="5">
        <v>32617</v>
      </c>
      <c r="I37" s="5">
        <v>31992</v>
      </c>
      <c r="J37" s="5">
        <v>32537</v>
      </c>
      <c r="K37" s="5">
        <v>32089</v>
      </c>
      <c r="L37" s="5">
        <v>32541</v>
      </c>
      <c r="M37" s="5">
        <v>32432</v>
      </c>
      <c r="N37" s="5">
        <v>37356</v>
      </c>
      <c r="O37" s="5">
        <v>385388</v>
      </c>
      <c r="P37" s="11"/>
    </row>
    <row r="38" spans="1:16" ht="12.75" customHeight="1">
      <c r="A38" s="9">
        <v>44611</v>
      </c>
      <c r="B38" s="4" t="s">
        <v>43</v>
      </c>
      <c r="C38" s="14">
        <v>24829</v>
      </c>
      <c r="D38" s="14">
        <v>23193</v>
      </c>
      <c r="E38" s="14">
        <v>27661</v>
      </c>
      <c r="F38" s="14">
        <v>26721</v>
      </c>
      <c r="G38" s="14">
        <v>26084</v>
      </c>
      <c r="H38" s="14">
        <v>27021</v>
      </c>
      <c r="I38" s="14">
        <v>26607</v>
      </c>
      <c r="J38" s="14">
        <v>27111</v>
      </c>
      <c r="K38" s="14">
        <v>26676</v>
      </c>
      <c r="L38" s="14">
        <v>27288</v>
      </c>
      <c r="M38" s="14">
        <v>26784</v>
      </c>
      <c r="N38" s="14">
        <v>30120</v>
      </c>
      <c r="O38" s="14">
        <v>320095</v>
      </c>
      <c r="P38" s="11"/>
    </row>
    <row r="39" spans="1:16" ht="12.75" customHeight="1">
      <c r="A39" s="9">
        <v>447</v>
      </c>
      <c r="B39" s="4" t="s">
        <v>44</v>
      </c>
      <c r="C39" s="5">
        <v>36994</v>
      </c>
      <c r="D39" s="5">
        <v>36073</v>
      </c>
      <c r="E39" s="5">
        <v>46008</v>
      </c>
      <c r="F39" s="5">
        <v>46956</v>
      </c>
      <c r="G39" s="5">
        <v>49813</v>
      </c>
      <c r="H39" s="5">
        <v>50892</v>
      </c>
      <c r="I39" s="5">
        <v>53078</v>
      </c>
      <c r="J39" s="5">
        <v>52841</v>
      </c>
      <c r="K39" s="5">
        <v>51994</v>
      </c>
      <c r="L39" s="5">
        <v>54734</v>
      </c>
      <c r="M39" s="5">
        <v>52283</v>
      </c>
      <c r="N39" s="5">
        <v>51829</v>
      </c>
      <c r="O39" s="5">
        <v>583495</v>
      </c>
      <c r="P39" s="11"/>
    </row>
    <row r="40" spans="1:16" ht="12.75" customHeight="1">
      <c r="A40" s="9">
        <v>448</v>
      </c>
      <c r="B40" s="4" t="s">
        <v>45</v>
      </c>
      <c r="C40" s="14">
        <v>15385</v>
      </c>
      <c r="D40" s="14">
        <v>16102</v>
      </c>
      <c r="E40" s="14">
        <v>23616</v>
      </c>
      <c r="F40" s="14">
        <v>23115</v>
      </c>
      <c r="G40" s="14">
        <v>25886</v>
      </c>
      <c r="H40" s="14">
        <v>24618</v>
      </c>
      <c r="I40" s="14">
        <v>25219</v>
      </c>
      <c r="J40" s="14">
        <v>25063</v>
      </c>
      <c r="K40" s="14">
        <v>22592</v>
      </c>
      <c r="L40" s="14">
        <v>24366</v>
      </c>
      <c r="M40" s="14">
        <v>28725</v>
      </c>
      <c r="N40" s="14">
        <v>39375</v>
      </c>
      <c r="O40" s="14">
        <v>294062</v>
      </c>
      <c r="P40" s="11"/>
    </row>
    <row r="41" spans="1:16" ht="12.75" customHeight="1">
      <c r="A41" s="9">
        <v>4481</v>
      </c>
      <c r="B41" s="4" t="s">
        <v>46</v>
      </c>
      <c r="C41" s="5">
        <v>10432</v>
      </c>
      <c r="D41" s="5">
        <v>10488</v>
      </c>
      <c r="E41" s="5">
        <v>16032</v>
      </c>
      <c r="F41" s="5">
        <v>15858</v>
      </c>
      <c r="G41" s="5">
        <v>17399</v>
      </c>
      <c r="H41" s="5">
        <v>17011</v>
      </c>
      <c r="I41" s="5">
        <v>17584</v>
      </c>
      <c r="J41" s="5">
        <v>16951</v>
      </c>
      <c r="K41" s="5">
        <v>15506</v>
      </c>
      <c r="L41" s="5">
        <v>16886</v>
      </c>
      <c r="M41" s="5">
        <v>20052</v>
      </c>
      <c r="N41" s="5">
        <v>24334</v>
      </c>
      <c r="O41" s="5">
        <v>198533</v>
      </c>
      <c r="P41" s="11"/>
    </row>
    <row r="42" spans="1:16" ht="12.75" customHeight="1">
      <c r="A42" s="9">
        <v>44811</v>
      </c>
      <c r="B42" s="4" t="s">
        <v>374</v>
      </c>
      <c r="C42" s="14">
        <v>385</v>
      </c>
      <c r="D42" s="14">
        <v>389</v>
      </c>
      <c r="E42" s="14">
        <v>605</v>
      </c>
      <c r="F42" s="14">
        <v>711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14" t="s">
        <v>433</v>
      </c>
      <c r="O42" s="14" t="s">
        <v>363</v>
      </c>
      <c r="P42" s="11"/>
    </row>
    <row r="43" spans="1:16" ht="12.75" customHeight="1">
      <c r="A43" s="9">
        <v>44812</v>
      </c>
      <c r="B43" s="4" t="s">
        <v>47</v>
      </c>
      <c r="C43" s="5">
        <v>2140</v>
      </c>
      <c r="D43" s="5">
        <v>2149</v>
      </c>
      <c r="E43" s="5">
        <v>3255</v>
      </c>
      <c r="F43" s="5">
        <v>3267</v>
      </c>
      <c r="G43" s="5">
        <v>3502</v>
      </c>
      <c r="H43" s="5">
        <v>3368</v>
      </c>
      <c r="I43" s="5">
        <v>3437</v>
      </c>
      <c r="J43" s="5">
        <v>3202</v>
      </c>
      <c r="K43" s="5">
        <v>3113</v>
      </c>
      <c r="L43" s="5">
        <v>3269</v>
      </c>
      <c r="M43" s="5">
        <v>3823</v>
      </c>
      <c r="N43" s="5">
        <v>4340</v>
      </c>
      <c r="O43" s="5">
        <v>38865</v>
      </c>
      <c r="P43" s="11"/>
    </row>
    <row r="44" spans="1:16" ht="12.75" customHeight="1">
      <c r="A44" s="9">
        <v>44814</v>
      </c>
      <c r="B44" s="4" t="s">
        <v>48</v>
      </c>
      <c r="C44" s="14">
        <v>5721</v>
      </c>
      <c r="D44" s="14">
        <v>5735</v>
      </c>
      <c r="E44" s="14">
        <v>9134</v>
      </c>
      <c r="F44" s="14">
        <v>9031</v>
      </c>
      <c r="G44" s="14">
        <v>9986</v>
      </c>
      <c r="H44" s="14">
        <v>9859</v>
      </c>
      <c r="I44" s="14">
        <v>10204</v>
      </c>
      <c r="J44" s="14">
        <v>10008</v>
      </c>
      <c r="K44" s="14">
        <v>8791</v>
      </c>
      <c r="L44" s="14">
        <v>9785</v>
      </c>
      <c r="M44" s="14">
        <v>11933</v>
      </c>
      <c r="N44" s="14">
        <v>14606</v>
      </c>
      <c r="O44" s="14">
        <v>114793</v>
      </c>
      <c r="P44" s="11"/>
    </row>
    <row r="45" spans="1:16" ht="12.75" customHeight="1">
      <c r="A45" s="9">
        <v>44819</v>
      </c>
      <c r="B45" s="4" t="s">
        <v>49</v>
      </c>
      <c r="C45" s="5">
        <v>1103</v>
      </c>
      <c r="D45" s="5">
        <v>1042</v>
      </c>
      <c r="E45" s="5">
        <v>1500</v>
      </c>
      <c r="F45" s="5">
        <v>1372</v>
      </c>
      <c r="G45" s="5">
        <v>1440</v>
      </c>
      <c r="H45" s="5">
        <v>1558</v>
      </c>
      <c r="I45" s="5">
        <v>1542</v>
      </c>
      <c r="J45" s="5">
        <v>1424</v>
      </c>
      <c r="K45" s="5">
        <v>1338</v>
      </c>
      <c r="L45" s="5">
        <v>1345</v>
      </c>
      <c r="M45" s="5">
        <v>1502</v>
      </c>
      <c r="N45" s="5">
        <v>1807</v>
      </c>
      <c r="O45" s="5">
        <v>16973</v>
      </c>
      <c r="P45" s="11"/>
    </row>
    <row r="46" spans="1:16" ht="12.75" customHeight="1">
      <c r="A46" s="9">
        <v>4482</v>
      </c>
      <c r="B46" s="4" t="s">
        <v>50</v>
      </c>
      <c r="C46" s="14">
        <v>2264</v>
      </c>
      <c r="D46" s="14">
        <v>2200</v>
      </c>
      <c r="E46" s="14">
        <v>3746</v>
      </c>
      <c r="F46" s="14">
        <v>3425</v>
      </c>
      <c r="G46" s="14">
        <v>3651</v>
      </c>
      <c r="H46" s="14">
        <v>3389</v>
      </c>
      <c r="I46" s="14">
        <v>3520</v>
      </c>
      <c r="J46" s="14">
        <v>3985</v>
      </c>
      <c r="K46" s="14">
        <v>2988</v>
      </c>
      <c r="L46" s="14">
        <v>3064</v>
      </c>
      <c r="M46" s="14">
        <v>3340</v>
      </c>
      <c r="N46" s="14">
        <v>4557</v>
      </c>
      <c r="O46" s="14">
        <v>40129</v>
      </c>
      <c r="P46" s="11"/>
    </row>
    <row r="47" spans="1:16" ht="12.75" customHeight="1">
      <c r="A47" s="9">
        <v>44831</v>
      </c>
      <c r="B47" s="4" t="s">
        <v>51</v>
      </c>
      <c r="C47" s="5">
        <v>2415</v>
      </c>
      <c r="D47" s="5">
        <v>3129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14" t="s">
        <v>433</v>
      </c>
      <c r="O47" s="5"/>
      <c r="P47" s="11"/>
    </row>
    <row r="48" spans="1:16" ht="12.75" customHeight="1">
      <c r="A48" s="9">
        <v>451</v>
      </c>
      <c r="B48" s="4" t="s">
        <v>421</v>
      </c>
      <c r="C48" s="14">
        <v>7212</v>
      </c>
      <c r="D48" s="14">
        <v>6256</v>
      </c>
      <c r="E48" s="14">
        <v>9323</v>
      </c>
      <c r="F48" s="14">
        <v>8786</v>
      </c>
      <c r="G48" s="14">
        <v>8686</v>
      </c>
      <c r="H48" s="14">
        <v>9100</v>
      </c>
      <c r="I48" s="14">
        <v>8965</v>
      </c>
      <c r="J48" s="14">
        <v>9488</v>
      </c>
      <c r="K48" s="14">
        <v>8566</v>
      </c>
      <c r="L48" s="14">
        <v>8605</v>
      </c>
      <c r="M48" s="14">
        <v>10040</v>
      </c>
      <c r="N48" s="14">
        <v>12824</v>
      </c>
      <c r="O48" s="14">
        <v>107851</v>
      </c>
      <c r="P48" s="11"/>
    </row>
    <row r="49" spans="1:16" ht="12.75" customHeight="1">
      <c r="A49" s="9">
        <v>45111</v>
      </c>
      <c r="B49" s="4" t="s">
        <v>375</v>
      </c>
      <c r="C49" s="5">
        <v>4060</v>
      </c>
      <c r="D49" s="5">
        <v>3754</v>
      </c>
      <c r="E49" s="5">
        <v>6035</v>
      </c>
      <c r="F49" s="5">
        <v>5760</v>
      </c>
      <c r="G49" s="5">
        <v>5586</v>
      </c>
      <c r="H49" s="5">
        <v>5912</v>
      </c>
      <c r="I49" s="5">
        <v>5721</v>
      </c>
      <c r="J49" s="5">
        <v>5752</v>
      </c>
      <c r="K49" s="5">
        <v>4973</v>
      </c>
      <c r="L49" s="5">
        <v>5011</v>
      </c>
      <c r="M49" s="5">
        <v>5624</v>
      </c>
      <c r="N49" s="5">
        <v>7535</v>
      </c>
      <c r="O49" s="5">
        <v>65723</v>
      </c>
      <c r="P49" s="11"/>
    </row>
    <row r="50" spans="1:16" ht="12.75" customHeight="1">
      <c r="A50" s="9">
        <v>45112</v>
      </c>
      <c r="B50" s="4" t="s">
        <v>376</v>
      </c>
      <c r="C50" s="14">
        <v>1613</v>
      </c>
      <c r="D50" s="14">
        <v>1416</v>
      </c>
      <c r="E50" s="14">
        <v>1941</v>
      </c>
      <c r="F50" s="14">
        <v>1742</v>
      </c>
      <c r="G50" s="14">
        <v>1733</v>
      </c>
      <c r="H50" s="14">
        <v>1699</v>
      </c>
      <c r="I50" s="14">
        <v>1776</v>
      </c>
      <c r="J50" s="14">
        <v>1807</v>
      </c>
      <c r="K50" s="14">
        <v>1900</v>
      </c>
      <c r="L50" s="14">
        <v>2031</v>
      </c>
      <c r="M50" s="14">
        <v>2850</v>
      </c>
      <c r="N50" s="14">
        <v>3133</v>
      </c>
      <c r="O50" s="14">
        <v>23641</v>
      </c>
      <c r="P50" s="11"/>
    </row>
    <row r="51" spans="1:16" ht="12.75" customHeight="1">
      <c r="A51" s="9">
        <v>451211</v>
      </c>
      <c r="B51" s="4" t="s">
        <v>52</v>
      </c>
      <c r="C51" s="5">
        <v>769</v>
      </c>
      <c r="D51" s="5">
        <v>430</v>
      </c>
      <c r="E51" s="5">
        <v>513</v>
      </c>
      <c r="F51" s="5">
        <v>481</v>
      </c>
      <c r="G51" s="5">
        <v>592</v>
      </c>
      <c r="H51" s="5">
        <v>659</v>
      </c>
      <c r="I51" s="5">
        <v>668</v>
      </c>
      <c r="J51" s="5">
        <v>1082</v>
      </c>
      <c r="K51" s="5">
        <v>829</v>
      </c>
      <c r="L51" s="5">
        <v>655</v>
      </c>
      <c r="M51" s="5">
        <v>665</v>
      </c>
      <c r="N51" s="5">
        <v>1127</v>
      </c>
      <c r="O51" s="5">
        <v>8470</v>
      </c>
      <c r="P51" s="11"/>
    </row>
    <row r="52" spans="1:16" ht="12.75" customHeight="1">
      <c r="A52" s="9">
        <v>452</v>
      </c>
      <c r="B52" s="4" t="s">
        <v>53</v>
      </c>
      <c r="C52" s="14">
        <v>58475</v>
      </c>
      <c r="D52" s="14">
        <v>53073</v>
      </c>
      <c r="E52" s="14">
        <v>68779</v>
      </c>
      <c r="F52" s="14">
        <v>64291</v>
      </c>
      <c r="G52" s="14">
        <v>67916</v>
      </c>
      <c r="H52" s="14">
        <v>65694</v>
      </c>
      <c r="I52" s="14">
        <v>66868</v>
      </c>
      <c r="J52" s="14">
        <v>67707</v>
      </c>
      <c r="K52" s="14">
        <v>62955</v>
      </c>
      <c r="L52" s="14">
        <v>69188</v>
      </c>
      <c r="M52" s="14">
        <v>74215</v>
      </c>
      <c r="N52" s="14">
        <v>85128</v>
      </c>
      <c r="O52" s="14">
        <v>804289</v>
      </c>
      <c r="P52" s="11"/>
    </row>
    <row r="53" spans="1:16" ht="12.75" customHeight="1">
      <c r="A53" s="9">
        <v>4521</v>
      </c>
      <c r="B53" t="s">
        <v>422</v>
      </c>
      <c r="C53" s="5">
        <v>8236</v>
      </c>
      <c r="D53" s="5">
        <v>7882</v>
      </c>
      <c r="E53" s="5">
        <v>10824</v>
      </c>
      <c r="F53" s="5">
        <v>10027</v>
      </c>
      <c r="G53" s="5">
        <v>11189</v>
      </c>
      <c r="H53" s="5">
        <v>10798</v>
      </c>
      <c r="I53" s="5">
        <v>10958</v>
      </c>
      <c r="J53" s="5">
        <v>11419</v>
      </c>
      <c r="K53" s="5">
        <v>10223</v>
      </c>
      <c r="L53" s="5">
        <v>11103</v>
      </c>
      <c r="M53" s="5">
        <v>13079</v>
      </c>
      <c r="N53" s="5">
        <v>17073</v>
      </c>
      <c r="O53" s="5">
        <v>132811</v>
      </c>
      <c r="P53" s="11"/>
    </row>
    <row r="54" spans="1:16" ht="12.75" customHeight="1">
      <c r="A54" s="9">
        <v>452111</v>
      </c>
      <c r="B54" t="s">
        <v>417</v>
      </c>
      <c r="C54" s="5">
        <v>1265</v>
      </c>
      <c r="D54" s="5">
        <v>1580</v>
      </c>
      <c r="E54" s="5">
        <v>2201</v>
      </c>
      <c r="F54" s="5">
        <v>2243</v>
      </c>
      <c r="G54" s="5">
        <v>2695</v>
      </c>
      <c r="H54" s="5">
        <v>2538</v>
      </c>
      <c r="I54" s="5">
        <v>2453</v>
      </c>
      <c r="J54" s="5">
        <v>2423</v>
      </c>
      <c r="K54" s="5">
        <v>2347</v>
      </c>
      <c r="L54" s="5">
        <v>2539</v>
      </c>
      <c r="M54" s="5">
        <v>3346</v>
      </c>
      <c r="N54" s="5">
        <v>4984</v>
      </c>
      <c r="O54" s="5">
        <v>30614</v>
      </c>
      <c r="P54" s="11"/>
    </row>
    <row r="55" spans="1:16" ht="12.75" customHeight="1">
      <c r="A55" s="9">
        <v>452112</v>
      </c>
      <c r="B55" t="s">
        <v>416</v>
      </c>
      <c r="C55" s="14">
        <v>6971</v>
      </c>
      <c r="D55" s="14">
        <v>6302</v>
      </c>
      <c r="E55" s="14">
        <v>8623</v>
      </c>
      <c r="F55" s="14">
        <v>7784</v>
      </c>
      <c r="G55" s="14">
        <v>8494</v>
      </c>
      <c r="H55" s="14">
        <v>8260</v>
      </c>
      <c r="I55" s="14">
        <v>8505</v>
      </c>
      <c r="J55" s="14">
        <v>8996</v>
      </c>
      <c r="K55" s="14">
        <v>7876</v>
      </c>
      <c r="L55" s="14">
        <v>8564</v>
      </c>
      <c r="M55" s="14">
        <v>9733</v>
      </c>
      <c r="N55" s="14">
        <v>12089</v>
      </c>
      <c r="O55" s="14">
        <v>102197</v>
      </c>
    </row>
    <row r="56" spans="1:16" ht="12.75" customHeight="1">
      <c r="A56" s="9">
        <v>4529</v>
      </c>
      <c r="B56" t="s">
        <v>54</v>
      </c>
      <c r="C56" s="14">
        <v>50239</v>
      </c>
      <c r="D56" s="8">
        <v>45191</v>
      </c>
      <c r="E56" s="8">
        <v>57955</v>
      </c>
      <c r="F56" s="14">
        <v>54264</v>
      </c>
      <c r="G56" s="14">
        <v>56727</v>
      </c>
      <c r="H56" s="14">
        <v>54896</v>
      </c>
      <c r="I56" s="14">
        <v>55910</v>
      </c>
      <c r="J56" s="14">
        <v>56288</v>
      </c>
      <c r="K56" s="14">
        <v>52732</v>
      </c>
      <c r="L56" s="14">
        <v>58085</v>
      </c>
      <c r="M56" s="14">
        <v>61136</v>
      </c>
      <c r="N56" s="14">
        <v>68055</v>
      </c>
      <c r="O56" s="14">
        <v>671478</v>
      </c>
      <c r="P56" s="11"/>
    </row>
    <row r="57" spans="1:16" ht="12.75" customHeight="1">
      <c r="A57" s="9">
        <v>45291</v>
      </c>
      <c r="B57" t="s">
        <v>346</v>
      </c>
      <c r="C57" s="5">
        <v>43445</v>
      </c>
      <c r="D57" s="5">
        <v>38796</v>
      </c>
      <c r="E57" s="5">
        <v>49742</v>
      </c>
      <c r="F57" s="5">
        <v>45977</v>
      </c>
      <c r="G57" s="5">
        <v>48125</v>
      </c>
      <c r="H57" s="5">
        <v>46910</v>
      </c>
      <c r="I57" s="5">
        <v>48139</v>
      </c>
      <c r="J57" s="5">
        <v>48624</v>
      </c>
      <c r="K57" s="5">
        <v>45212</v>
      </c>
      <c r="L57" s="5">
        <v>49965</v>
      </c>
      <c r="M57" s="5">
        <v>52309</v>
      </c>
      <c r="N57" s="5">
        <v>57754</v>
      </c>
      <c r="O57" s="5">
        <v>574998</v>
      </c>
      <c r="P57" s="11"/>
    </row>
    <row r="58" spans="1:16" ht="12.75" customHeight="1">
      <c r="A58" s="9">
        <v>45299</v>
      </c>
      <c r="B58" t="s">
        <v>55</v>
      </c>
      <c r="C58" s="14">
        <v>6794</v>
      </c>
      <c r="D58" s="14">
        <v>6395</v>
      </c>
      <c r="E58" s="14">
        <v>8213</v>
      </c>
      <c r="F58" s="14">
        <v>8287</v>
      </c>
      <c r="G58" s="14">
        <v>8602</v>
      </c>
      <c r="H58" s="14">
        <v>7986</v>
      </c>
      <c r="I58" s="14">
        <v>7771</v>
      </c>
      <c r="J58" s="14">
        <v>7664</v>
      </c>
      <c r="K58" s="14">
        <v>7520</v>
      </c>
      <c r="L58" s="14">
        <v>8120</v>
      </c>
      <c r="M58" s="14">
        <v>8827</v>
      </c>
      <c r="N58" s="14">
        <v>10301</v>
      </c>
      <c r="O58" s="14">
        <v>96480</v>
      </c>
      <c r="P58" s="11"/>
    </row>
    <row r="59" spans="1:16" ht="12.75" customHeight="1">
      <c r="A59" s="9">
        <v>453</v>
      </c>
      <c r="B59" s="4" t="s">
        <v>56</v>
      </c>
      <c r="C59" s="5">
        <v>10285</v>
      </c>
      <c r="D59" s="5">
        <v>9998</v>
      </c>
      <c r="E59" s="5">
        <v>12786</v>
      </c>
      <c r="F59" s="5">
        <v>13217</v>
      </c>
      <c r="G59" s="5">
        <v>13723</v>
      </c>
      <c r="H59" s="5">
        <v>14266</v>
      </c>
      <c r="I59" s="5">
        <v>14369</v>
      </c>
      <c r="J59" s="5">
        <v>14390</v>
      </c>
      <c r="K59" s="5">
        <v>14230</v>
      </c>
      <c r="L59" s="5">
        <v>14988</v>
      </c>
      <c r="M59" s="5">
        <v>14565</v>
      </c>
      <c r="N59" s="5">
        <v>15595</v>
      </c>
      <c r="O59" s="5">
        <v>162412</v>
      </c>
      <c r="P59" s="11"/>
    </row>
    <row r="60" spans="1:16" ht="12.75" customHeight="1">
      <c r="A60" s="9">
        <v>4532</v>
      </c>
      <c r="B60" s="4" t="s">
        <v>57</v>
      </c>
      <c r="C60" s="14">
        <v>1823</v>
      </c>
      <c r="D60" s="14">
        <v>1729</v>
      </c>
      <c r="E60" s="14">
        <v>2202</v>
      </c>
      <c r="F60" s="14">
        <v>2204</v>
      </c>
      <c r="G60" s="14">
        <v>2290</v>
      </c>
      <c r="H60" s="14">
        <v>2484</v>
      </c>
      <c r="I60" s="14">
        <v>2639</v>
      </c>
      <c r="J60" s="14">
        <v>2831</v>
      </c>
      <c r="K60" s="14">
        <v>2757</v>
      </c>
      <c r="L60" s="14">
        <v>3128</v>
      </c>
      <c r="M60" s="14">
        <v>2400</v>
      </c>
      <c r="N60" s="14">
        <v>3146</v>
      </c>
      <c r="O60" s="14">
        <v>29633</v>
      </c>
      <c r="P60" s="11"/>
    </row>
    <row r="61" spans="1:16" ht="12.75" customHeight="1">
      <c r="A61" s="9">
        <v>45321</v>
      </c>
      <c r="B61" s="4" t="s">
        <v>58</v>
      </c>
      <c r="C61" s="5">
        <v>903</v>
      </c>
      <c r="D61" s="5">
        <v>780</v>
      </c>
      <c r="E61" s="5">
        <v>910</v>
      </c>
      <c r="F61" s="5">
        <v>834</v>
      </c>
      <c r="G61" s="5">
        <v>789</v>
      </c>
      <c r="H61" s="5">
        <v>779</v>
      </c>
      <c r="I61" s="5">
        <v>815</v>
      </c>
      <c r="J61" s="5">
        <v>1142</v>
      </c>
      <c r="K61" s="5">
        <v>926</v>
      </c>
      <c r="L61" s="5">
        <v>781</v>
      </c>
      <c r="M61" s="5">
        <v>750</v>
      </c>
      <c r="N61" s="5">
        <v>866</v>
      </c>
      <c r="O61" s="5">
        <v>10275</v>
      </c>
      <c r="P61" s="11"/>
    </row>
    <row r="62" spans="1:16" ht="12.75" customHeight="1">
      <c r="A62" s="9">
        <v>45322</v>
      </c>
      <c r="B62" s="4" t="s">
        <v>59</v>
      </c>
      <c r="C62" s="14">
        <v>920</v>
      </c>
      <c r="D62" s="14">
        <v>949</v>
      </c>
      <c r="E62" s="14">
        <v>1292</v>
      </c>
      <c r="F62" s="14">
        <v>1370</v>
      </c>
      <c r="G62" s="14">
        <v>1501</v>
      </c>
      <c r="H62" s="14">
        <v>1705</v>
      </c>
      <c r="I62" s="14">
        <v>1824</v>
      </c>
      <c r="J62" s="14">
        <v>1689</v>
      </c>
      <c r="K62" s="14">
        <v>1831</v>
      </c>
      <c r="L62" s="14">
        <v>2347</v>
      </c>
      <c r="M62" s="14">
        <v>1650</v>
      </c>
      <c r="N62" s="14">
        <v>2280</v>
      </c>
      <c r="O62" s="14">
        <v>19358</v>
      </c>
      <c r="P62" s="11"/>
    </row>
    <row r="63" spans="1:16" ht="12.75" customHeight="1">
      <c r="A63" s="9">
        <v>45330</v>
      </c>
      <c r="B63" s="4" t="s">
        <v>60</v>
      </c>
      <c r="C63" s="5">
        <v>1533</v>
      </c>
      <c r="D63" s="5">
        <v>1472</v>
      </c>
      <c r="E63" s="5">
        <v>1929</v>
      </c>
      <c r="F63" s="5">
        <v>2024</v>
      </c>
      <c r="G63" s="5">
        <v>1856</v>
      </c>
      <c r="H63" s="5">
        <v>1815</v>
      </c>
      <c r="I63" s="5">
        <v>2003</v>
      </c>
      <c r="J63" s="5">
        <v>1940</v>
      </c>
      <c r="K63" s="5">
        <v>1802</v>
      </c>
      <c r="L63" s="5">
        <v>2065</v>
      </c>
      <c r="M63" s="5">
        <v>2169</v>
      </c>
      <c r="N63" s="5">
        <v>1880</v>
      </c>
      <c r="O63" s="5">
        <v>22488</v>
      </c>
      <c r="P63" s="11"/>
    </row>
    <row r="64" spans="1:16" ht="12.75" customHeight="1">
      <c r="A64" s="9">
        <v>454</v>
      </c>
      <c r="B64" s="4" t="s">
        <v>61</v>
      </c>
      <c r="C64" s="14">
        <v>86010</v>
      </c>
      <c r="D64" s="14">
        <v>80926</v>
      </c>
      <c r="E64" s="14">
        <v>95909</v>
      </c>
      <c r="F64" s="14">
        <v>94884</v>
      </c>
      <c r="G64" s="14">
        <v>92062</v>
      </c>
      <c r="H64" s="14">
        <v>93523</v>
      </c>
      <c r="I64" s="14">
        <v>88478</v>
      </c>
      <c r="J64" s="14">
        <v>94144</v>
      </c>
      <c r="K64" s="14">
        <v>90401</v>
      </c>
      <c r="L64" s="14">
        <v>97978</v>
      </c>
      <c r="M64" s="14">
        <v>114631</v>
      </c>
      <c r="N64" s="14">
        <v>124291</v>
      </c>
      <c r="O64" s="14">
        <v>1153237</v>
      </c>
      <c r="P64" s="11"/>
    </row>
    <row r="65" spans="1:16" ht="12.75" customHeight="1">
      <c r="A65" s="9">
        <v>4541</v>
      </c>
      <c r="B65" s="4" t="s">
        <v>62</v>
      </c>
      <c r="C65" s="5">
        <v>77069</v>
      </c>
      <c r="D65" s="5">
        <v>71736</v>
      </c>
      <c r="E65" s="5">
        <v>86133</v>
      </c>
      <c r="F65" s="5">
        <v>85806</v>
      </c>
      <c r="G65" s="5">
        <v>83723</v>
      </c>
      <c r="H65" s="5">
        <v>85330</v>
      </c>
      <c r="I65" s="5">
        <v>80468</v>
      </c>
      <c r="J65" s="5">
        <v>86257</v>
      </c>
      <c r="K65" s="5">
        <v>82234</v>
      </c>
      <c r="L65" s="5">
        <v>88768</v>
      </c>
      <c r="M65" s="5">
        <v>104804</v>
      </c>
      <c r="N65" s="5">
        <v>113929</v>
      </c>
      <c r="O65" s="5">
        <v>1046257</v>
      </c>
      <c r="P65" s="11"/>
    </row>
    <row r="66" spans="1:16" ht="12.75" customHeight="1">
      <c r="A66" s="9">
        <v>45431</v>
      </c>
      <c r="B66" s="4" t="s">
        <v>63</v>
      </c>
      <c r="C66" s="14">
        <v>3997</v>
      </c>
      <c r="D66" s="14">
        <v>4296</v>
      </c>
      <c r="E66" s="14">
        <v>3651</v>
      </c>
      <c r="F66" s="14">
        <v>2538</v>
      </c>
      <c r="G66" s="14">
        <v>2143</v>
      </c>
      <c r="H66" s="14">
        <v>2085</v>
      </c>
      <c r="I66" s="14">
        <v>1968</v>
      </c>
      <c r="J66" s="14">
        <v>2002</v>
      </c>
      <c r="K66" s="14">
        <v>2273</v>
      </c>
      <c r="L66" s="14">
        <v>2829</v>
      </c>
      <c r="M66" s="14">
        <v>3700</v>
      </c>
      <c r="N66" s="14">
        <v>4415</v>
      </c>
      <c r="O66" s="14">
        <v>35897</v>
      </c>
      <c r="P66" s="11"/>
    </row>
    <row r="67" spans="1:16" ht="12.75" customHeight="1">
      <c r="A67" s="9">
        <v>722</v>
      </c>
      <c r="B67" s="4" t="s">
        <v>64</v>
      </c>
      <c r="C67" s="5">
        <v>55742</v>
      </c>
      <c r="D67" s="5">
        <v>53664</v>
      </c>
      <c r="E67" s="5">
        <v>69181</v>
      </c>
      <c r="F67" s="5">
        <v>71577</v>
      </c>
      <c r="G67" s="5">
        <v>77191</v>
      </c>
      <c r="H67" s="5">
        <v>77430</v>
      </c>
      <c r="I67" s="5">
        <v>81467</v>
      </c>
      <c r="J67" s="5">
        <v>79581</v>
      </c>
      <c r="K67" s="5">
        <v>76566</v>
      </c>
      <c r="L67" s="5">
        <v>80332</v>
      </c>
      <c r="M67" s="5">
        <v>74782</v>
      </c>
      <c r="N67" s="5">
        <v>78824</v>
      </c>
      <c r="O67" s="5">
        <v>876337</v>
      </c>
      <c r="P67" s="11"/>
    </row>
    <row r="68" spans="1:16" ht="12.75" customHeight="1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 t="s">
        <v>363</v>
      </c>
      <c r="P68" s="11"/>
    </row>
    <row r="69" spans="1:16" ht="12.75" customHeight="1">
      <c r="A69" s="9">
        <v>7225</v>
      </c>
      <c r="B69" s="4" t="s">
        <v>423</v>
      </c>
      <c r="C69" s="5">
        <v>50741</v>
      </c>
      <c r="D69" s="5">
        <v>48074</v>
      </c>
      <c r="E69" s="5">
        <v>62126</v>
      </c>
      <c r="F69" s="5">
        <v>64024</v>
      </c>
      <c r="G69" s="5">
        <v>69154</v>
      </c>
      <c r="H69" s="5">
        <v>69163</v>
      </c>
      <c r="I69" s="5">
        <v>72885</v>
      </c>
      <c r="J69" s="5">
        <v>69588</v>
      </c>
      <c r="K69" s="5">
        <v>65722</v>
      </c>
      <c r="L69" s="5">
        <v>69027</v>
      </c>
      <c r="M69" s="5">
        <v>64830</v>
      </c>
      <c r="N69" s="5">
        <v>69543</v>
      </c>
      <c r="O69" s="5">
        <v>774877</v>
      </c>
      <c r="P69" s="11"/>
    </row>
    <row r="70" spans="1:16" ht="12.75" customHeight="1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 t="s">
        <v>363</v>
      </c>
      <c r="P70" s="11"/>
    </row>
    <row r="71" spans="1:16" ht="12.75" customHeight="1">
      <c r="A71" s="9" t="s">
        <v>424</v>
      </c>
      <c r="B71" s="4" t="s">
        <v>377</v>
      </c>
      <c r="C71" s="5">
        <v>28635</v>
      </c>
      <c r="D71" s="5">
        <v>25964</v>
      </c>
      <c r="E71" s="5">
        <v>32837</v>
      </c>
      <c r="F71" s="5">
        <v>33241</v>
      </c>
      <c r="G71" s="5">
        <v>34296</v>
      </c>
      <c r="H71" s="5">
        <v>34195</v>
      </c>
      <c r="I71" s="5">
        <v>35708</v>
      </c>
      <c r="J71" s="5">
        <v>34549</v>
      </c>
      <c r="K71" s="5">
        <v>32678</v>
      </c>
      <c r="L71" s="5">
        <v>34004</v>
      </c>
      <c r="M71" s="5">
        <v>32407</v>
      </c>
      <c r="N71" s="5">
        <v>33923</v>
      </c>
      <c r="O71" s="5">
        <v>392437</v>
      </c>
      <c r="P71" s="11"/>
    </row>
    <row r="72" spans="1:16" ht="12.75" customHeight="1">
      <c r="A72" s="9" t="s">
        <v>363</v>
      </c>
      <c r="B72" s="15" t="s">
        <v>425</v>
      </c>
      <c r="C72" s="14" t="s">
        <v>363</v>
      </c>
      <c r="D72" s="14" t="s">
        <v>363</v>
      </c>
      <c r="E72" s="14" t="s">
        <v>363</v>
      </c>
      <c r="F72" s="14" t="s">
        <v>363</v>
      </c>
      <c r="G72" s="14" t="s">
        <v>363</v>
      </c>
      <c r="H72" s="14" t="s">
        <v>363</v>
      </c>
      <c r="I72" s="14" t="s">
        <v>363</v>
      </c>
      <c r="J72" s="14" t="s">
        <v>363</v>
      </c>
      <c r="K72" s="14" t="s">
        <v>363</v>
      </c>
      <c r="L72" s="14" t="s">
        <v>363</v>
      </c>
      <c r="M72" s="14" t="s">
        <v>363</v>
      </c>
      <c r="N72" s="14" t="s">
        <v>363</v>
      </c>
      <c r="O72" s="14" t="s">
        <v>363</v>
      </c>
      <c r="P72" s="11"/>
    </row>
    <row r="73" spans="1:16" ht="12.75" customHeight="1">
      <c r="A73" s="9" t="s">
        <v>363</v>
      </c>
      <c r="B73" s="4" t="s">
        <v>348</v>
      </c>
      <c r="C73" s="5">
        <v>572822</v>
      </c>
      <c r="D73" s="5">
        <v>562686</v>
      </c>
      <c r="E73" s="5">
        <v>625731</v>
      </c>
      <c r="F73" s="5">
        <v>625764</v>
      </c>
      <c r="G73" s="5">
        <v>622921</v>
      </c>
      <c r="H73" s="5">
        <v>628881</v>
      </c>
      <c r="I73" s="5">
        <v>619014</v>
      </c>
      <c r="J73" s="5">
        <v>624963</v>
      </c>
      <c r="K73" s="5">
        <v>631563</v>
      </c>
      <c r="L73" s="5">
        <v>640524</v>
      </c>
      <c r="M73" s="5">
        <v>647516</v>
      </c>
      <c r="N73" s="5">
        <v>634393</v>
      </c>
      <c r="O73" s="5" t="s">
        <v>363</v>
      </c>
      <c r="P73" s="11"/>
    </row>
    <row r="74" spans="1:16" ht="12.75" customHeight="1">
      <c r="A74" s="7" t="s">
        <v>363</v>
      </c>
      <c r="B74" s="4" t="s">
        <v>15</v>
      </c>
      <c r="C74" s="14">
        <v>457790</v>
      </c>
      <c r="D74" s="14">
        <v>450910</v>
      </c>
      <c r="E74" s="14">
        <v>494626</v>
      </c>
      <c r="F74" s="14">
        <v>492307</v>
      </c>
      <c r="G74" s="14">
        <v>491778</v>
      </c>
      <c r="H74" s="14">
        <v>501804</v>
      </c>
      <c r="I74" s="14">
        <v>496686</v>
      </c>
      <c r="J74" s="14">
        <v>505347</v>
      </c>
      <c r="K74" s="14">
        <v>510471</v>
      </c>
      <c r="L74" s="14">
        <v>517827</v>
      </c>
      <c r="M74" s="14">
        <v>522591</v>
      </c>
      <c r="N74" s="14">
        <v>513586</v>
      </c>
      <c r="O74" s="14" t="s">
        <v>363</v>
      </c>
      <c r="P74" s="11"/>
    </row>
    <row r="75" spans="1:16" ht="12.75" customHeight="1">
      <c r="A75" s="7" t="s">
        <v>363</v>
      </c>
      <c r="B75" s="4" t="s">
        <v>418</v>
      </c>
      <c r="C75" s="5">
        <v>531718</v>
      </c>
      <c r="D75" s="5">
        <v>519945</v>
      </c>
      <c r="E75" s="5">
        <v>579585</v>
      </c>
      <c r="F75" s="5">
        <v>579864</v>
      </c>
      <c r="G75" s="5">
        <v>576712</v>
      </c>
      <c r="H75" s="5">
        <v>582191</v>
      </c>
      <c r="I75" s="5">
        <v>571153</v>
      </c>
      <c r="J75" s="5">
        <v>575113</v>
      </c>
      <c r="K75" s="5">
        <v>579776</v>
      </c>
      <c r="L75" s="5">
        <v>586332</v>
      </c>
      <c r="M75" s="5">
        <v>592131</v>
      </c>
      <c r="N75" s="5">
        <v>578483</v>
      </c>
      <c r="O75" s="5" t="s">
        <v>363</v>
      </c>
      <c r="P75" s="11"/>
    </row>
    <row r="76" spans="1:16" ht="12.75" customHeight="1">
      <c r="A76" s="7" t="s">
        <v>363</v>
      </c>
      <c r="B76" s="4" t="s">
        <v>419</v>
      </c>
      <c r="C76" s="14">
        <v>416686</v>
      </c>
      <c r="D76" s="14">
        <v>408169</v>
      </c>
      <c r="E76" s="14">
        <v>448480</v>
      </c>
      <c r="F76" s="14">
        <v>446407</v>
      </c>
      <c r="G76" s="14">
        <v>445569</v>
      </c>
      <c r="H76" s="14">
        <v>455114</v>
      </c>
      <c r="I76" s="14">
        <v>448825</v>
      </c>
      <c r="J76" s="14">
        <v>455497</v>
      </c>
      <c r="K76" s="14">
        <v>458684</v>
      </c>
      <c r="L76" s="14">
        <v>463635</v>
      </c>
      <c r="M76" s="14">
        <v>467206</v>
      </c>
      <c r="N76" s="14">
        <v>457676</v>
      </c>
      <c r="O76" s="14" t="s">
        <v>363</v>
      </c>
      <c r="P76" s="11"/>
    </row>
    <row r="77" spans="1:16" ht="12.75" customHeight="1">
      <c r="A77" s="7" t="s">
        <v>363</v>
      </c>
      <c r="B77" s="4" t="s">
        <v>16</v>
      </c>
      <c r="C77" s="5">
        <v>513269</v>
      </c>
      <c r="D77" s="5">
        <v>503650</v>
      </c>
      <c r="E77" s="5">
        <v>558369</v>
      </c>
      <c r="F77" s="5">
        <v>555865</v>
      </c>
      <c r="G77" s="5">
        <v>550441</v>
      </c>
      <c r="H77" s="5">
        <v>553044</v>
      </c>
      <c r="I77" s="5">
        <v>541721</v>
      </c>
      <c r="J77" s="5">
        <v>547399</v>
      </c>
      <c r="K77" s="5">
        <v>553275</v>
      </c>
      <c r="L77" s="5">
        <v>562075</v>
      </c>
      <c r="M77" s="5">
        <v>568298</v>
      </c>
      <c r="N77" s="5">
        <v>556810</v>
      </c>
      <c r="O77" s="5" t="s">
        <v>363</v>
      </c>
      <c r="P77" s="11"/>
    </row>
    <row r="78" spans="1:16" ht="12.75" customHeight="1">
      <c r="A78" s="7" t="s">
        <v>363</v>
      </c>
      <c r="B78" s="4" t="s">
        <v>17</v>
      </c>
      <c r="C78" s="14">
        <v>398237</v>
      </c>
      <c r="D78" s="14">
        <v>391874</v>
      </c>
      <c r="E78" s="14">
        <v>427264</v>
      </c>
      <c r="F78" s="14">
        <v>422408</v>
      </c>
      <c r="G78" s="14">
        <v>419298</v>
      </c>
      <c r="H78" s="14">
        <v>425967</v>
      </c>
      <c r="I78" s="14">
        <v>419393</v>
      </c>
      <c r="J78" s="14">
        <v>427783</v>
      </c>
      <c r="K78" s="14">
        <v>432183</v>
      </c>
      <c r="L78" s="14">
        <v>439378</v>
      </c>
      <c r="M78" s="14">
        <v>443373</v>
      </c>
      <c r="N78" s="14">
        <v>436003</v>
      </c>
      <c r="O78" s="14" t="s">
        <v>363</v>
      </c>
      <c r="P78" s="11"/>
    </row>
    <row r="79" spans="1:16" ht="12.75" customHeight="1">
      <c r="A79" s="7" t="s">
        <v>363</v>
      </c>
      <c r="B79" s="4" t="s">
        <v>18</v>
      </c>
      <c r="C79" s="5">
        <v>116878</v>
      </c>
      <c r="D79" s="5">
        <v>110991</v>
      </c>
      <c r="E79" s="5">
        <v>125599</v>
      </c>
      <c r="F79" s="5">
        <v>124583</v>
      </c>
      <c r="G79" s="5">
        <v>122801</v>
      </c>
      <c r="H79" s="5">
        <v>124603</v>
      </c>
      <c r="I79" s="5">
        <v>123707</v>
      </c>
      <c r="J79" s="5">
        <v>123391</v>
      </c>
      <c r="K79" s="5">
        <v>124377</v>
      </c>
      <c r="L79" s="5">
        <v>125527</v>
      </c>
      <c r="M79" s="5">
        <v>125483</v>
      </c>
      <c r="N79" s="5">
        <v>122100</v>
      </c>
      <c r="O79" s="5" t="s">
        <v>363</v>
      </c>
      <c r="P79" s="11"/>
    </row>
    <row r="80" spans="1:16" ht="12.75" customHeight="1">
      <c r="A80" s="9">
        <v>441</v>
      </c>
      <c r="B80" s="4" t="s">
        <v>19</v>
      </c>
      <c r="C80" s="14">
        <v>115032</v>
      </c>
      <c r="D80" s="14">
        <v>111776</v>
      </c>
      <c r="E80" s="14">
        <v>131105</v>
      </c>
      <c r="F80" s="14">
        <v>133457</v>
      </c>
      <c r="G80" s="14">
        <v>131143</v>
      </c>
      <c r="H80" s="14">
        <v>127077</v>
      </c>
      <c r="I80" s="14">
        <v>122328</v>
      </c>
      <c r="J80" s="14">
        <v>119616</v>
      </c>
      <c r="K80" s="14">
        <v>121092</v>
      </c>
      <c r="L80" s="14">
        <v>122697</v>
      </c>
      <c r="M80" s="14">
        <v>124925</v>
      </c>
      <c r="N80" s="14">
        <v>120807</v>
      </c>
      <c r="O80" s="14" t="s">
        <v>363</v>
      </c>
      <c r="P80" s="11"/>
    </row>
    <row r="81" spans="1:16" ht="12.75" customHeight="1">
      <c r="A81" s="9" t="s">
        <v>20</v>
      </c>
      <c r="B81" s="4" t="s">
        <v>21</v>
      </c>
      <c r="C81" s="5">
        <v>106586</v>
      </c>
      <c r="D81" s="5">
        <v>103418</v>
      </c>
      <c r="E81" s="5">
        <v>121638</v>
      </c>
      <c r="F81" s="5">
        <v>123970</v>
      </c>
      <c r="G81" s="5">
        <v>121844</v>
      </c>
      <c r="H81" s="5">
        <v>117794</v>
      </c>
      <c r="I81" s="5">
        <v>112979</v>
      </c>
      <c r="J81" s="5">
        <v>110156</v>
      </c>
      <c r="K81" s="5">
        <v>111679</v>
      </c>
      <c r="L81" s="5">
        <v>113055</v>
      </c>
      <c r="M81" s="5">
        <v>115276</v>
      </c>
      <c r="N81" s="5">
        <v>110854</v>
      </c>
      <c r="O81" s="5" t="s">
        <v>363</v>
      </c>
      <c r="P81" s="11"/>
    </row>
    <row r="82" spans="1:16" ht="12.75" customHeight="1">
      <c r="A82" s="9">
        <v>4413</v>
      </c>
      <c r="B82" s="4" t="s">
        <v>25</v>
      </c>
      <c r="C82" s="14">
        <v>8446</v>
      </c>
      <c r="D82" s="14">
        <v>8358</v>
      </c>
      <c r="E82" s="14">
        <v>9467</v>
      </c>
      <c r="F82" s="14">
        <v>9487</v>
      </c>
      <c r="G82" s="14">
        <v>9299</v>
      </c>
      <c r="H82" s="14">
        <v>9283</v>
      </c>
      <c r="I82" s="14">
        <v>9349</v>
      </c>
      <c r="J82" s="14">
        <v>9460</v>
      </c>
      <c r="K82" s="14">
        <v>9413</v>
      </c>
      <c r="L82" s="14">
        <v>9642</v>
      </c>
      <c r="M82" s="14">
        <v>9649</v>
      </c>
      <c r="N82" s="14">
        <v>9953</v>
      </c>
      <c r="O82" s="14" t="s">
        <v>363</v>
      </c>
      <c r="P82" s="11"/>
    </row>
    <row r="83" spans="1:16" ht="12.75" customHeight="1">
      <c r="A83" s="9" t="s">
        <v>26</v>
      </c>
      <c r="B83" s="4" t="s">
        <v>27</v>
      </c>
      <c r="C83" s="5">
        <v>19237</v>
      </c>
      <c r="D83" s="5">
        <v>18311</v>
      </c>
      <c r="E83" s="5">
        <v>20071</v>
      </c>
      <c r="F83" s="5">
        <v>20200</v>
      </c>
      <c r="G83" s="5">
        <v>20059</v>
      </c>
      <c r="H83" s="5">
        <v>20449</v>
      </c>
      <c r="I83" s="5">
        <v>20304</v>
      </c>
      <c r="J83" s="5">
        <v>19888</v>
      </c>
      <c r="K83" s="5">
        <v>20043</v>
      </c>
      <c r="L83" s="5">
        <v>20328</v>
      </c>
      <c r="M83" s="5">
        <v>19570</v>
      </c>
      <c r="N83" s="5">
        <v>18443</v>
      </c>
      <c r="O83" s="5" t="s">
        <v>363</v>
      </c>
      <c r="P83" s="11"/>
    </row>
    <row r="84" spans="1:16" ht="12.75" customHeight="1">
      <c r="A84" s="9">
        <v>442</v>
      </c>
      <c r="B84" s="4" t="s">
        <v>28</v>
      </c>
      <c r="C84" s="14">
        <v>11855</v>
      </c>
      <c r="D84" s="14">
        <v>11243</v>
      </c>
      <c r="E84" s="14">
        <v>12052</v>
      </c>
      <c r="F84" s="14">
        <v>12047</v>
      </c>
      <c r="G84" s="14">
        <v>11985</v>
      </c>
      <c r="H84" s="14">
        <v>11909</v>
      </c>
      <c r="I84" s="14">
        <v>11861</v>
      </c>
      <c r="J84" s="14">
        <v>11866</v>
      </c>
      <c r="K84" s="14">
        <v>11962</v>
      </c>
      <c r="L84" s="14">
        <v>12016</v>
      </c>
      <c r="M84" s="14">
        <v>12139</v>
      </c>
      <c r="N84" s="14">
        <v>11219</v>
      </c>
      <c r="O84" s="14" t="s">
        <v>363</v>
      </c>
      <c r="P84" s="11"/>
    </row>
    <row r="85" spans="1:16" ht="12.75" customHeight="1">
      <c r="A85" s="9">
        <v>443</v>
      </c>
      <c r="B85" s="4" t="s">
        <v>33</v>
      </c>
      <c r="C85" s="5">
        <v>7382</v>
      </c>
      <c r="D85" s="5">
        <v>7068</v>
      </c>
      <c r="E85" s="5">
        <v>8019</v>
      </c>
      <c r="F85" s="5">
        <v>8153</v>
      </c>
      <c r="G85" s="5">
        <v>8074</v>
      </c>
      <c r="H85" s="5">
        <v>8540</v>
      </c>
      <c r="I85" s="5">
        <v>8443</v>
      </c>
      <c r="J85" s="5">
        <v>8022</v>
      </c>
      <c r="K85" s="5">
        <v>8081</v>
      </c>
      <c r="L85" s="5">
        <v>8312</v>
      </c>
      <c r="M85" s="5">
        <v>7431</v>
      </c>
      <c r="N85" s="5">
        <v>7224</v>
      </c>
      <c r="O85" s="5" t="s">
        <v>363</v>
      </c>
      <c r="P85" s="11"/>
    </row>
    <row r="86" spans="1:16" ht="12.75" customHeight="1">
      <c r="A86" s="9">
        <v>444</v>
      </c>
      <c r="B86" s="4" t="s">
        <v>35</v>
      </c>
      <c r="C86" s="14">
        <v>38682</v>
      </c>
      <c r="D86" s="14">
        <v>36997</v>
      </c>
      <c r="E86" s="14">
        <v>41753</v>
      </c>
      <c r="F86" s="14">
        <v>41661</v>
      </c>
      <c r="G86" s="14">
        <v>39836</v>
      </c>
      <c r="H86" s="14">
        <v>39249</v>
      </c>
      <c r="I86" s="14">
        <v>38848</v>
      </c>
      <c r="J86" s="14">
        <v>38913</v>
      </c>
      <c r="K86" s="14">
        <v>39261</v>
      </c>
      <c r="L86" s="14">
        <v>39895</v>
      </c>
      <c r="M86" s="14">
        <v>41016</v>
      </c>
      <c r="N86" s="14">
        <v>41207</v>
      </c>
      <c r="O86" s="14" t="s">
        <v>363</v>
      </c>
      <c r="P86" s="11"/>
    </row>
    <row r="87" spans="1:16" ht="12.75" customHeight="1">
      <c r="A87" s="9">
        <v>4441</v>
      </c>
      <c r="B87" s="4" t="s">
        <v>36</v>
      </c>
      <c r="C87" s="5">
        <v>33496</v>
      </c>
      <c r="D87" s="5">
        <v>32032</v>
      </c>
      <c r="E87" s="5">
        <v>36407</v>
      </c>
      <c r="F87" s="5">
        <v>36501</v>
      </c>
      <c r="G87" s="5">
        <v>34898</v>
      </c>
      <c r="H87" s="5">
        <v>34276</v>
      </c>
      <c r="I87" s="5">
        <v>33925</v>
      </c>
      <c r="J87" s="5">
        <v>33798</v>
      </c>
      <c r="K87" s="5">
        <v>34306</v>
      </c>
      <c r="L87" s="5">
        <v>34792</v>
      </c>
      <c r="M87" s="5">
        <v>35931</v>
      </c>
      <c r="N87" s="5">
        <v>35947</v>
      </c>
      <c r="O87" s="5" t="s">
        <v>363</v>
      </c>
      <c r="P87" s="11"/>
    </row>
    <row r="88" spans="1:16" ht="12.75" customHeight="1">
      <c r="A88" s="9">
        <v>445</v>
      </c>
      <c r="B88" s="4" t="s">
        <v>38</v>
      </c>
      <c r="C88" s="14">
        <v>70921</v>
      </c>
      <c r="D88" s="14">
        <v>70969</v>
      </c>
      <c r="E88" s="14">
        <v>71309</v>
      </c>
      <c r="F88" s="14">
        <v>71984</v>
      </c>
      <c r="G88" s="14">
        <v>72530</v>
      </c>
      <c r="H88" s="14">
        <v>73116</v>
      </c>
      <c r="I88" s="14">
        <v>72910</v>
      </c>
      <c r="J88" s="14">
        <v>74085</v>
      </c>
      <c r="K88" s="14">
        <v>74695</v>
      </c>
      <c r="L88" s="14">
        <v>75331</v>
      </c>
      <c r="M88" s="14">
        <v>75540</v>
      </c>
      <c r="N88" s="14">
        <v>76187</v>
      </c>
      <c r="O88" s="14" t="s">
        <v>363</v>
      </c>
      <c r="P88" s="11"/>
    </row>
    <row r="89" spans="1:16" ht="12.75" customHeight="1">
      <c r="A89" s="9">
        <v>4451</v>
      </c>
      <c r="B89" s="4" t="s">
        <v>39</v>
      </c>
      <c r="C89" s="5">
        <v>62919</v>
      </c>
      <c r="D89" s="5">
        <v>63026</v>
      </c>
      <c r="E89" s="5">
        <v>63134</v>
      </c>
      <c r="F89" s="5">
        <v>63822</v>
      </c>
      <c r="G89" s="5">
        <v>64404</v>
      </c>
      <c r="H89" s="5">
        <v>64930</v>
      </c>
      <c r="I89" s="5">
        <v>64915</v>
      </c>
      <c r="J89" s="5">
        <v>66055</v>
      </c>
      <c r="K89" s="5">
        <v>66663</v>
      </c>
      <c r="L89" s="5">
        <v>67324</v>
      </c>
      <c r="M89" s="5">
        <v>67347</v>
      </c>
      <c r="N89" s="5">
        <v>68035</v>
      </c>
      <c r="O89" s="5" t="s">
        <v>363</v>
      </c>
      <c r="P89" s="11"/>
    </row>
    <row r="90" spans="1:16" ht="12.75" customHeight="1">
      <c r="A90" s="9">
        <v>4453</v>
      </c>
      <c r="B90" s="4" t="s">
        <v>66</v>
      </c>
      <c r="C90" s="14">
        <v>5884</v>
      </c>
      <c r="D90" s="14">
        <v>5811</v>
      </c>
      <c r="E90" s="14">
        <v>5968</v>
      </c>
      <c r="F90" s="14">
        <v>5930</v>
      </c>
      <c r="G90" s="14">
        <v>5875</v>
      </c>
      <c r="H90" s="14">
        <v>5892</v>
      </c>
      <c r="I90" s="14">
        <v>5716</v>
      </c>
      <c r="J90" s="14">
        <v>5770</v>
      </c>
      <c r="K90" s="14">
        <v>5786</v>
      </c>
      <c r="L90" s="14">
        <v>5807</v>
      </c>
      <c r="M90" s="14">
        <v>5868</v>
      </c>
      <c r="N90" s="14">
        <v>5852</v>
      </c>
      <c r="O90" s="14" t="s">
        <v>363</v>
      </c>
      <c r="P90" s="11"/>
    </row>
    <row r="91" spans="1:16" ht="12.75" customHeight="1">
      <c r="A91" s="9">
        <v>446</v>
      </c>
      <c r="B91" s="4" t="s">
        <v>42</v>
      </c>
      <c r="C91" s="5">
        <v>29977</v>
      </c>
      <c r="D91" s="5">
        <v>29740</v>
      </c>
      <c r="E91" s="5">
        <v>32383</v>
      </c>
      <c r="F91" s="5">
        <v>32315</v>
      </c>
      <c r="G91" s="5">
        <v>31531</v>
      </c>
      <c r="H91" s="5">
        <v>32715</v>
      </c>
      <c r="I91" s="5">
        <v>32512</v>
      </c>
      <c r="J91" s="5">
        <v>32799</v>
      </c>
      <c r="K91" s="5">
        <v>32611</v>
      </c>
      <c r="L91" s="5">
        <v>32444</v>
      </c>
      <c r="M91" s="5">
        <v>32694</v>
      </c>
      <c r="N91" s="5">
        <v>32797</v>
      </c>
      <c r="O91" s="5" t="s">
        <v>363</v>
      </c>
      <c r="P91" s="11"/>
    </row>
    <row r="92" spans="1:16" ht="12.75" customHeight="1">
      <c r="A92" s="9">
        <v>44611</v>
      </c>
      <c r="B92" s="4" t="s">
        <v>43</v>
      </c>
      <c r="C92" s="14">
        <v>24929</v>
      </c>
      <c r="D92" s="14">
        <v>24859</v>
      </c>
      <c r="E92" s="14">
        <v>26934</v>
      </c>
      <c r="F92" s="14">
        <v>26909</v>
      </c>
      <c r="G92" s="14">
        <v>26215</v>
      </c>
      <c r="H92" s="14">
        <v>27211</v>
      </c>
      <c r="I92" s="14">
        <v>26876</v>
      </c>
      <c r="J92" s="14">
        <v>27193</v>
      </c>
      <c r="K92" s="14">
        <v>27055</v>
      </c>
      <c r="L92" s="14">
        <v>26858</v>
      </c>
      <c r="M92" s="14">
        <v>27192</v>
      </c>
      <c r="N92" s="14">
        <v>27233</v>
      </c>
      <c r="O92" s="14" t="s">
        <v>363</v>
      </c>
      <c r="P92" s="11"/>
    </row>
    <row r="93" spans="1:16" ht="12.75" customHeight="1">
      <c r="A93" s="9">
        <v>447</v>
      </c>
      <c r="B93" s="4" t="s">
        <v>44</v>
      </c>
      <c r="C93" s="5">
        <v>41104</v>
      </c>
      <c r="D93" s="5">
        <v>42741</v>
      </c>
      <c r="E93" s="5">
        <v>46146</v>
      </c>
      <c r="F93" s="5">
        <v>45900</v>
      </c>
      <c r="G93" s="5">
        <v>46209</v>
      </c>
      <c r="H93" s="5">
        <v>46690</v>
      </c>
      <c r="I93" s="5">
        <v>47861</v>
      </c>
      <c r="J93" s="5">
        <v>49850</v>
      </c>
      <c r="K93" s="5">
        <v>51787</v>
      </c>
      <c r="L93" s="5">
        <v>54192</v>
      </c>
      <c r="M93" s="5">
        <v>55385</v>
      </c>
      <c r="N93" s="5">
        <v>55910</v>
      </c>
      <c r="O93" s="5" t="s">
        <v>363</v>
      </c>
      <c r="P93" s="11"/>
    </row>
    <row r="94" spans="1:16" ht="12.75" customHeight="1">
      <c r="A94" s="9">
        <v>448</v>
      </c>
      <c r="B94" s="4" t="s">
        <v>45</v>
      </c>
      <c r="C94" s="14">
        <v>21093</v>
      </c>
      <c r="D94" s="14">
        <v>19904</v>
      </c>
      <c r="E94" s="14">
        <v>24019</v>
      </c>
      <c r="F94" s="14">
        <v>24070</v>
      </c>
      <c r="G94" s="14">
        <v>24789</v>
      </c>
      <c r="H94" s="14">
        <v>25799</v>
      </c>
      <c r="I94" s="14">
        <v>25397</v>
      </c>
      <c r="J94" s="14">
        <v>24874</v>
      </c>
      <c r="K94" s="14">
        <v>25264</v>
      </c>
      <c r="L94" s="14">
        <v>25420</v>
      </c>
      <c r="M94" s="14">
        <v>26165</v>
      </c>
      <c r="N94" s="14">
        <v>25051</v>
      </c>
      <c r="O94" s="14" t="s">
        <v>363</v>
      </c>
      <c r="P94" s="11"/>
    </row>
    <row r="95" spans="1:16" ht="12.75" customHeight="1">
      <c r="A95" s="9">
        <v>4481</v>
      </c>
      <c r="B95" s="4" t="s">
        <v>46</v>
      </c>
      <c r="C95" s="5">
        <v>14135</v>
      </c>
      <c r="D95" s="5">
        <v>13577</v>
      </c>
      <c r="E95" s="5">
        <v>16092</v>
      </c>
      <c r="F95" s="5">
        <v>16297</v>
      </c>
      <c r="G95" s="5">
        <v>16656</v>
      </c>
      <c r="H95" s="5">
        <v>17463</v>
      </c>
      <c r="I95" s="5">
        <v>17276</v>
      </c>
      <c r="J95" s="5">
        <v>16857</v>
      </c>
      <c r="K95" s="5">
        <v>17042</v>
      </c>
      <c r="L95" s="5">
        <v>16960</v>
      </c>
      <c r="M95" s="5">
        <v>17499</v>
      </c>
      <c r="N95" s="5">
        <v>16854</v>
      </c>
      <c r="O95" s="5" t="s">
        <v>363</v>
      </c>
      <c r="P95" s="11"/>
    </row>
    <row r="96" spans="1:16" ht="12.75" customHeight="1">
      <c r="A96" s="9">
        <v>44811</v>
      </c>
      <c r="B96" s="4" t="s">
        <v>374</v>
      </c>
      <c r="C96" s="14">
        <v>494</v>
      </c>
      <c r="D96" s="14">
        <v>491</v>
      </c>
      <c r="E96" s="14">
        <v>585</v>
      </c>
      <c r="F96" s="14">
        <v>599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433</v>
      </c>
      <c r="O96" s="14" t="s">
        <v>363</v>
      </c>
      <c r="P96" s="11"/>
    </row>
    <row r="97" spans="1:16" ht="12.75" customHeight="1">
      <c r="A97" s="9">
        <v>44812</v>
      </c>
      <c r="B97" s="4" t="s">
        <v>47</v>
      </c>
      <c r="C97" s="14">
        <v>2912</v>
      </c>
      <c r="D97" s="14">
        <v>2707</v>
      </c>
      <c r="E97" s="14">
        <v>3036</v>
      </c>
      <c r="F97" s="14">
        <v>3100</v>
      </c>
      <c r="G97" s="14">
        <v>3169</v>
      </c>
      <c r="H97" s="14">
        <v>3458</v>
      </c>
      <c r="I97" s="14">
        <v>3522</v>
      </c>
      <c r="J97" s="14">
        <v>3371</v>
      </c>
      <c r="K97" s="14">
        <v>3384</v>
      </c>
      <c r="L97" s="14">
        <v>3319</v>
      </c>
      <c r="M97" s="14">
        <v>3460</v>
      </c>
      <c r="N97" s="14">
        <v>3336</v>
      </c>
      <c r="O97" s="5" t="s">
        <v>363</v>
      </c>
      <c r="P97" s="11"/>
    </row>
    <row r="98" spans="1:16" ht="12.75" customHeight="1">
      <c r="A98" s="9">
        <v>4482</v>
      </c>
      <c r="B98" s="4" t="s">
        <v>50</v>
      </c>
      <c r="C98" s="14">
        <v>3276</v>
      </c>
      <c r="D98" s="14">
        <v>2644</v>
      </c>
      <c r="E98" s="14">
        <v>3488</v>
      </c>
      <c r="F98" s="14">
        <v>3446</v>
      </c>
      <c r="G98" s="14">
        <v>3487</v>
      </c>
      <c r="H98" s="14">
        <v>3609</v>
      </c>
      <c r="I98" s="14">
        <v>3394</v>
      </c>
      <c r="J98" s="14">
        <v>3209</v>
      </c>
      <c r="K98" s="14">
        <v>3339</v>
      </c>
      <c r="L98" s="14">
        <v>3330</v>
      </c>
      <c r="M98" s="14">
        <v>3323</v>
      </c>
      <c r="N98" s="14">
        <v>3329</v>
      </c>
      <c r="O98" s="14" t="s">
        <v>363</v>
      </c>
      <c r="P98" s="11"/>
    </row>
    <row r="99" spans="1:16" ht="12.75" customHeight="1">
      <c r="A99" s="9">
        <v>44831</v>
      </c>
      <c r="B99" s="4" t="s">
        <v>51</v>
      </c>
      <c r="C99" s="5">
        <v>3359</v>
      </c>
      <c r="D99" s="5">
        <v>3365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14" t="s">
        <v>433</v>
      </c>
      <c r="O99" s="5" t="s">
        <v>363</v>
      </c>
      <c r="P99" s="11"/>
    </row>
    <row r="100" spans="1:16" ht="12.75" customHeight="1">
      <c r="A100" s="9">
        <v>451</v>
      </c>
      <c r="B100" s="4" t="s">
        <v>421</v>
      </c>
      <c r="C100" s="14">
        <v>8545</v>
      </c>
      <c r="D100" s="14">
        <v>7830</v>
      </c>
      <c r="E100" s="14">
        <v>9513</v>
      </c>
      <c r="F100" s="14">
        <v>9367</v>
      </c>
      <c r="G100" s="14">
        <v>9095</v>
      </c>
      <c r="H100" s="14">
        <v>8957</v>
      </c>
      <c r="I100" s="14">
        <v>8912</v>
      </c>
      <c r="J100" s="14">
        <v>8801</v>
      </c>
      <c r="K100" s="14">
        <v>8904</v>
      </c>
      <c r="L100" s="14">
        <v>8954</v>
      </c>
      <c r="M100" s="14">
        <v>9136</v>
      </c>
      <c r="N100" s="14">
        <v>8968</v>
      </c>
      <c r="O100" s="14" t="s">
        <v>363</v>
      </c>
      <c r="P100" s="11"/>
    </row>
    <row r="101" spans="1:16" ht="12.75" customHeight="1">
      <c r="A101" s="9">
        <v>452</v>
      </c>
      <c r="B101" s="4" t="s">
        <v>53</v>
      </c>
      <c r="C101" s="5">
        <v>65762</v>
      </c>
      <c r="D101" s="5">
        <v>62783</v>
      </c>
      <c r="E101" s="5">
        <v>69549</v>
      </c>
      <c r="F101" s="5">
        <v>68499</v>
      </c>
      <c r="G101" s="5">
        <v>66475</v>
      </c>
      <c r="H101" s="5">
        <v>66887</v>
      </c>
      <c r="I101" s="5">
        <v>66654</v>
      </c>
      <c r="J101" s="5">
        <v>67314</v>
      </c>
      <c r="K101" s="5">
        <v>67541</v>
      </c>
      <c r="L101" s="5">
        <v>68323</v>
      </c>
      <c r="M101" s="5">
        <v>68109</v>
      </c>
      <c r="N101" s="5">
        <v>67197</v>
      </c>
      <c r="O101" s="5" t="s">
        <v>363</v>
      </c>
      <c r="P101" s="11"/>
    </row>
    <row r="102" spans="1:16" ht="12.75" customHeight="1">
      <c r="A102" s="9">
        <v>4521</v>
      </c>
      <c r="B102" s="4" t="s">
        <v>422</v>
      </c>
      <c r="C102" s="14">
        <v>10555</v>
      </c>
      <c r="D102" s="14">
        <v>9929</v>
      </c>
      <c r="E102" s="14">
        <v>11311</v>
      </c>
      <c r="F102" s="14">
        <v>11206</v>
      </c>
      <c r="G102" s="14">
        <v>11432</v>
      </c>
      <c r="H102" s="14">
        <v>11564</v>
      </c>
      <c r="I102" s="14">
        <v>11353</v>
      </c>
      <c r="J102" s="14">
        <v>11350</v>
      </c>
      <c r="K102" s="14">
        <v>11355</v>
      </c>
      <c r="L102" s="14">
        <v>11465</v>
      </c>
      <c r="M102" s="14">
        <v>11268</v>
      </c>
      <c r="N102" s="14">
        <v>10253</v>
      </c>
      <c r="O102" s="14" t="s">
        <v>363</v>
      </c>
      <c r="P102" s="11"/>
    </row>
    <row r="103" spans="1:16" ht="12.75" customHeight="1">
      <c r="A103" s="9">
        <v>4529</v>
      </c>
      <c r="B103" s="4" t="s">
        <v>54</v>
      </c>
      <c r="C103" s="5">
        <v>55207</v>
      </c>
      <c r="D103" s="5">
        <v>52854</v>
      </c>
      <c r="E103" s="5">
        <v>58238</v>
      </c>
      <c r="F103" s="5">
        <v>57293</v>
      </c>
      <c r="G103" s="5">
        <v>55043</v>
      </c>
      <c r="H103" s="5">
        <v>55323</v>
      </c>
      <c r="I103" s="5">
        <v>55301</v>
      </c>
      <c r="J103" s="5">
        <v>55964</v>
      </c>
      <c r="K103" s="5">
        <v>56186</v>
      </c>
      <c r="L103" s="5">
        <v>56858</v>
      </c>
      <c r="M103" s="5">
        <v>56841</v>
      </c>
      <c r="N103" s="5">
        <v>56944</v>
      </c>
      <c r="O103" s="5" t="s">
        <v>363</v>
      </c>
      <c r="P103" s="11"/>
    </row>
    <row r="104" spans="1:16" ht="12.75" customHeight="1">
      <c r="A104" s="9">
        <v>45291</v>
      </c>
      <c r="B104" s="4" t="s">
        <v>346</v>
      </c>
      <c r="C104" s="14">
        <v>47223</v>
      </c>
      <c r="D104" s="14">
        <v>45322</v>
      </c>
      <c r="E104" s="14">
        <v>49942</v>
      </c>
      <c r="F104" s="14">
        <v>48964</v>
      </c>
      <c r="G104" s="14">
        <v>46905</v>
      </c>
      <c r="H104" s="14">
        <v>47432</v>
      </c>
      <c r="I104" s="14">
        <v>47428</v>
      </c>
      <c r="J104" s="14">
        <v>48047</v>
      </c>
      <c r="K104" s="14">
        <v>48303</v>
      </c>
      <c r="L104" s="14">
        <v>48794</v>
      </c>
      <c r="M104" s="14">
        <v>48660</v>
      </c>
      <c r="N104" s="14">
        <v>48820</v>
      </c>
      <c r="O104" s="14" t="s">
        <v>363</v>
      </c>
      <c r="P104" s="11"/>
    </row>
    <row r="105" spans="1:16" ht="12.75" customHeight="1">
      <c r="A105" s="9">
        <v>45299</v>
      </c>
      <c r="B105" s="4" t="s">
        <v>55</v>
      </c>
      <c r="C105" s="5">
        <v>7984</v>
      </c>
      <c r="D105" s="5">
        <v>7532</v>
      </c>
      <c r="E105" s="5">
        <v>8296</v>
      </c>
      <c r="F105" s="5">
        <v>8329</v>
      </c>
      <c r="G105" s="5">
        <v>8138</v>
      </c>
      <c r="H105" s="5">
        <v>7891</v>
      </c>
      <c r="I105" s="5">
        <v>7873</v>
      </c>
      <c r="J105" s="5">
        <v>7917</v>
      </c>
      <c r="K105" s="5">
        <v>7883</v>
      </c>
      <c r="L105" s="5">
        <v>8064</v>
      </c>
      <c r="M105" s="5">
        <v>8181</v>
      </c>
      <c r="N105" s="5">
        <v>8124</v>
      </c>
      <c r="O105" s="5" t="s">
        <v>363</v>
      </c>
      <c r="P105" s="11"/>
    </row>
    <row r="106" spans="1:16" ht="12.75" customHeight="1">
      <c r="A106" s="9">
        <v>453</v>
      </c>
      <c r="B106" s="4" t="s">
        <v>67</v>
      </c>
      <c r="C106" s="14">
        <v>11835</v>
      </c>
      <c r="D106" s="14">
        <v>11602</v>
      </c>
      <c r="E106" s="14">
        <v>13170</v>
      </c>
      <c r="F106" s="14">
        <v>13291</v>
      </c>
      <c r="G106" s="14">
        <v>12482</v>
      </c>
      <c r="H106" s="14">
        <v>13588</v>
      </c>
      <c r="I106" s="14">
        <v>13833</v>
      </c>
      <c r="J106" s="14">
        <v>14073</v>
      </c>
      <c r="K106" s="14">
        <v>14403</v>
      </c>
      <c r="L106" s="14">
        <v>14616</v>
      </c>
      <c r="M106" s="14">
        <v>14493</v>
      </c>
      <c r="N106" s="14">
        <v>14285</v>
      </c>
      <c r="O106" s="14" t="s">
        <v>363</v>
      </c>
      <c r="P106" s="11"/>
    </row>
    <row r="107" spans="1:16" ht="12.75" customHeight="1">
      <c r="A107" s="9">
        <v>454</v>
      </c>
      <c r="B107" s="4" t="s">
        <v>61</v>
      </c>
      <c r="C107" s="5">
        <v>91081</v>
      </c>
      <c r="D107" s="5">
        <v>90997</v>
      </c>
      <c r="E107" s="5">
        <v>99351</v>
      </c>
      <c r="F107" s="5">
        <v>95121</v>
      </c>
      <c r="G107" s="5">
        <v>96292</v>
      </c>
      <c r="H107" s="5">
        <v>98517</v>
      </c>
      <c r="I107" s="5">
        <v>92162</v>
      </c>
      <c r="J107" s="5">
        <v>97186</v>
      </c>
      <c r="K107" s="5">
        <v>97674</v>
      </c>
      <c r="L107" s="5">
        <v>99875</v>
      </c>
      <c r="M107" s="5">
        <v>101265</v>
      </c>
      <c r="N107" s="5">
        <v>95958</v>
      </c>
      <c r="O107" s="5" t="s">
        <v>363</v>
      </c>
      <c r="P107" s="11"/>
    </row>
    <row r="108" spans="1:16" ht="12.75" customHeight="1">
      <c r="A108" s="9">
        <v>4541</v>
      </c>
      <c r="B108" s="4" t="s">
        <v>68</v>
      </c>
      <c r="C108" s="14">
        <v>82870</v>
      </c>
      <c r="D108" s="14">
        <v>82361</v>
      </c>
      <c r="E108" s="14">
        <v>90762</v>
      </c>
      <c r="F108" s="14">
        <v>86151</v>
      </c>
      <c r="G108" s="14">
        <v>87394</v>
      </c>
      <c r="H108" s="14">
        <v>89632</v>
      </c>
      <c r="I108" s="14">
        <v>83128</v>
      </c>
      <c r="J108" s="14">
        <v>88378</v>
      </c>
      <c r="K108" s="14">
        <v>88710</v>
      </c>
      <c r="L108" s="14">
        <v>90580</v>
      </c>
      <c r="M108" s="14">
        <v>91772</v>
      </c>
      <c r="N108" s="14">
        <v>86969</v>
      </c>
      <c r="O108" s="14" t="s">
        <v>363</v>
      </c>
      <c r="P108" s="11"/>
    </row>
    <row r="109" spans="1:16" ht="12.75" customHeight="1">
      <c r="A109" s="9">
        <v>45431</v>
      </c>
      <c r="B109" s="4" t="s">
        <v>63</v>
      </c>
      <c r="C109" s="5">
        <v>2606</v>
      </c>
      <c r="D109" s="5">
        <v>3036</v>
      </c>
      <c r="E109" s="5">
        <v>2832</v>
      </c>
      <c r="F109" s="5">
        <v>2783</v>
      </c>
      <c r="G109" s="5">
        <v>2952</v>
      </c>
      <c r="H109" s="5">
        <v>3084</v>
      </c>
      <c r="I109" s="5">
        <v>3075</v>
      </c>
      <c r="J109" s="5">
        <v>2970</v>
      </c>
      <c r="K109" s="5">
        <v>3157</v>
      </c>
      <c r="L109" s="5">
        <v>3189</v>
      </c>
      <c r="M109" s="5">
        <v>3354</v>
      </c>
      <c r="N109" s="5">
        <v>3060</v>
      </c>
      <c r="O109" s="5" t="s">
        <v>363</v>
      </c>
      <c r="P109" s="11"/>
    </row>
    <row r="110" spans="1:16" ht="12.75" customHeight="1">
      <c r="A110" s="9">
        <v>722</v>
      </c>
      <c r="B110" s="4" t="s">
        <v>64</v>
      </c>
      <c r="C110" s="14">
        <v>59553</v>
      </c>
      <c r="D110" s="14">
        <v>59036</v>
      </c>
      <c r="E110" s="14">
        <v>67362</v>
      </c>
      <c r="F110" s="14">
        <v>69899</v>
      </c>
      <c r="G110" s="14">
        <v>72480</v>
      </c>
      <c r="H110" s="14">
        <v>75837</v>
      </c>
      <c r="I110" s="14">
        <v>77293</v>
      </c>
      <c r="J110" s="14">
        <v>77564</v>
      </c>
      <c r="K110" s="14">
        <v>78288</v>
      </c>
      <c r="L110" s="14">
        <v>78449</v>
      </c>
      <c r="M110" s="14">
        <v>79218</v>
      </c>
      <c r="N110" s="14">
        <v>77583</v>
      </c>
      <c r="O110" s="14" t="s">
        <v>363</v>
      </c>
      <c r="P110" s="11"/>
    </row>
    <row r="111" spans="1:16" ht="12.75" customHeight="1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331</v>
      </c>
    </row>
    <row r="113" spans="1:1" s="10" customFormat="1" ht="12.75" customHeight="1">
      <c r="A113" s="18" t="s">
        <v>379</v>
      </c>
    </row>
    <row r="114" spans="1:1" s="10" customFormat="1" ht="12.75" customHeight="1">
      <c r="A114" s="18" t="s">
        <v>378</v>
      </c>
    </row>
    <row r="115" spans="1:1" s="10" customFormat="1" ht="12.75" customHeight="1">
      <c r="A115" s="18" t="s">
        <v>265</v>
      </c>
    </row>
    <row r="116" spans="1:1" s="10" customFormat="1" ht="12.75" customHeight="1">
      <c r="A116" s="18" t="s">
        <v>426</v>
      </c>
    </row>
    <row r="117" spans="1:1" ht="12.75" customHeight="1">
      <c r="A117" s="8" t="s">
        <v>378</v>
      </c>
    </row>
    <row r="118" spans="1:1" ht="12.75" customHeight="1">
      <c r="A118" s="16" t="s">
        <v>380</v>
      </c>
    </row>
    <row r="119" spans="1:1" ht="12.75" customHeight="1">
      <c r="A119" s="16" t="s">
        <v>381</v>
      </c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defaultColWidth="9.109375"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455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>
      <c r="A5" s="8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16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1"/>
    </row>
    <row r="6" spans="1:16" ht="12.75" customHeight="1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>
      <c r="A7" s="7" t="s">
        <v>363</v>
      </c>
      <c r="B7" s="4" t="s">
        <v>348</v>
      </c>
      <c r="C7" s="5">
        <v>479343</v>
      </c>
      <c r="D7" s="5">
        <v>478065</v>
      </c>
      <c r="E7" s="5">
        <v>477715</v>
      </c>
      <c r="F7" s="5">
        <v>406411</v>
      </c>
      <c r="G7" s="5">
        <v>504187</v>
      </c>
      <c r="H7" s="5">
        <v>532357</v>
      </c>
      <c r="I7" s="5">
        <v>549264</v>
      </c>
      <c r="J7" s="5">
        <v>546379</v>
      </c>
      <c r="K7" s="5">
        <v>532094</v>
      </c>
      <c r="L7" s="5">
        <v>554838</v>
      </c>
      <c r="M7" s="5">
        <v>545736</v>
      </c>
      <c r="N7" s="5">
        <v>613224</v>
      </c>
      <c r="O7" s="5">
        <v>6219613</v>
      </c>
      <c r="P7" s="11"/>
    </row>
    <row r="8" spans="1:16" ht="12.75" customHeight="1">
      <c r="A8" s="7" t="s">
        <v>363</v>
      </c>
      <c r="B8" s="4" t="s">
        <v>15</v>
      </c>
      <c r="C8" s="14">
        <v>387589</v>
      </c>
      <c r="D8" s="14">
        <v>382188</v>
      </c>
      <c r="E8" s="14">
        <v>397281</v>
      </c>
      <c r="F8" s="14">
        <v>338757</v>
      </c>
      <c r="G8" s="14">
        <v>399853</v>
      </c>
      <c r="H8" s="14">
        <v>421457</v>
      </c>
      <c r="I8" s="14">
        <v>436568</v>
      </c>
      <c r="J8" s="14">
        <v>434188</v>
      </c>
      <c r="K8" s="14">
        <v>422824</v>
      </c>
      <c r="L8" s="14">
        <v>443939</v>
      </c>
      <c r="M8" s="14">
        <v>445932</v>
      </c>
      <c r="N8" s="14">
        <v>500733</v>
      </c>
      <c r="O8" s="14">
        <v>5011309</v>
      </c>
      <c r="P8" s="11"/>
    </row>
    <row r="9" spans="1:16" ht="12.75" customHeight="1">
      <c r="A9" s="7" t="s">
        <v>363</v>
      </c>
      <c r="B9" s="4" t="s">
        <v>418</v>
      </c>
      <c r="C9" s="5">
        <v>439807</v>
      </c>
      <c r="D9" s="5">
        <v>441264</v>
      </c>
      <c r="E9" s="5">
        <v>443627</v>
      </c>
      <c r="F9" s="5">
        <v>379743</v>
      </c>
      <c r="G9" s="5">
        <v>472260</v>
      </c>
      <c r="H9" s="5">
        <v>496188</v>
      </c>
      <c r="I9" s="5">
        <v>510555</v>
      </c>
      <c r="J9" s="5">
        <v>507832</v>
      </c>
      <c r="K9" s="5">
        <v>495050</v>
      </c>
      <c r="L9" s="5">
        <v>516878</v>
      </c>
      <c r="M9" s="5">
        <v>511534</v>
      </c>
      <c r="N9" s="5">
        <v>576799</v>
      </c>
      <c r="O9" s="5">
        <v>5791537</v>
      </c>
      <c r="P9" s="11"/>
    </row>
    <row r="10" spans="1:16" ht="12.75" customHeight="1">
      <c r="A10" s="7" t="s">
        <v>363</v>
      </c>
      <c r="B10" s="4" t="s">
        <v>419</v>
      </c>
      <c r="C10" s="14">
        <v>348053</v>
      </c>
      <c r="D10" s="14">
        <v>345387</v>
      </c>
      <c r="E10" s="14">
        <v>363193</v>
      </c>
      <c r="F10" s="14">
        <v>312089</v>
      </c>
      <c r="G10" s="14">
        <v>367926</v>
      </c>
      <c r="H10" s="14">
        <v>385288</v>
      </c>
      <c r="I10" s="14">
        <v>397859</v>
      </c>
      <c r="J10" s="14">
        <v>395641</v>
      </c>
      <c r="K10" s="14">
        <v>385780</v>
      </c>
      <c r="L10" s="14">
        <v>405979</v>
      </c>
      <c r="M10" s="14">
        <v>411730</v>
      </c>
      <c r="N10" s="14">
        <v>464308</v>
      </c>
      <c r="O10" s="14">
        <v>4583233</v>
      </c>
      <c r="P10" s="11"/>
    </row>
    <row r="11" spans="1:16" ht="12.75" customHeight="1">
      <c r="A11" s="7" t="s">
        <v>363</v>
      </c>
      <c r="B11" s="4" t="s">
        <v>16</v>
      </c>
      <c r="C11" s="5">
        <v>416285</v>
      </c>
      <c r="D11" s="5">
        <v>413203</v>
      </c>
      <c r="E11" s="5">
        <v>428285</v>
      </c>
      <c r="F11" s="5">
        <v>375242</v>
      </c>
      <c r="G11" s="5">
        <v>460253</v>
      </c>
      <c r="H11" s="5">
        <v>478667</v>
      </c>
      <c r="I11" s="5">
        <v>492259</v>
      </c>
      <c r="J11" s="5">
        <v>487134</v>
      </c>
      <c r="K11" s="5">
        <v>474284</v>
      </c>
      <c r="L11" s="5">
        <v>494134</v>
      </c>
      <c r="M11" s="5">
        <v>491813</v>
      </c>
      <c r="N11" s="5">
        <v>558834</v>
      </c>
      <c r="O11" s="5">
        <v>5570393</v>
      </c>
      <c r="P11" s="11"/>
    </row>
    <row r="12" spans="1:16" ht="12.75" customHeight="1">
      <c r="A12" s="9" t="s">
        <v>363</v>
      </c>
      <c r="B12" s="4" t="s">
        <v>17</v>
      </c>
      <c r="C12" s="14">
        <v>324531</v>
      </c>
      <c r="D12" s="14">
        <v>317326</v>
      </c>
      <c r="E12" s="14">
        <v>347851</v>
      </c>
      <c r="F12" s="14">
        <v>307588</v>
      </c>
      <c r="G12" s="14">
        <v>355919</v>
      </c>
      <c r="H12" s="14">
        <v>367767</v>
      </c>
      <c r="I12" s="14">
        <v>379563</v>
      </c>
      <c r="J12" s="14">
        <v>374943</v>
      </c>
      <c r="K12" s="14">
        <v>365014</v>
      </c>
      <c r="L12" s="14">
        <v>383235</v>
      </c>
      <c r="M12" s="14">
        <v>392009</v>
      </c>
      <c r="N12" s="14">
        <v>446343</v>
      </c>
      <c r="O12" s="14">
        <v>4362089</v>
      </c>
      <c r="P12" s="11"/>
    </row>
    <row r="13" spans="1:16" ht="12.75" customHeight="1">
      <c r="A13" s="9" t="s">
        <v>363</v>
      </c>
      <c r="B13" s="4" t="s">
        <v>18</v>
      </c>
      <c r="C13" s="5">
        <v>93680</v>
      </c>
      <c r="D13" s="5">
        <v>96496</v>
      </c>
      <c r="E13" s="5">
        <v>94444</v>
      </c>
      <c r="F13" s="5">
        <v>68075</v>
      </c>
      <c r="G13" s="5">
        <v>90069</v>
      </c>
      <c r="H13" s="5">
        <v>101364</v>
      </c>
      <c r="I13" s="5">
        <v>105142</v>
      </c>
      <c r="J13" s="5">
        <v>107774</v>
      </c>
      <c r="K13" s="5">
        <v>102992</v>
      </c>
      <c r="L13" s="5">
        <v>109605</v>
      </c>
      <c r="M13" s="5">
        <v>117015</v>
      </c>
      <c r="N13" s="5">
        <v>142559</v>
      </c>
      <c r="O13" s="5">
        <v>1229215</v>
      </c>
      <c r="P13" s="11"/>
    </row>
    <row r="14" spans="1:16" ht="12.75" customHeight="1">
      <c r="A14" s="9">
        <v>441</v>
      </c>
      <c r="B14" s="4" t="s">
        <v>19</v>
      </c>
      <c r="C14" s="14">
        <v>91754</v>
      </c>
      <c r="D14" s="14">
        <v>95877</v>
      </c>
      <c r="E14" s="14">
        <v>80434</v>
      </c>
      <c r="F14" s="14">
        <v>67654</v>
      </c>
      <c r="G14" s="14">
        <v>104334</v>
      </c>
      <c r="H14" s="14">
        <v>110900</v>
      </c>
      <c r="I14" s="14">
        <v>112696</v>
      </c>
      <c r="J14" s="14">
        <v>112191</v>
      </c>
      <c r="K14" s="14">
        <v>109270</v>
      </c>
      <c r="L14" s="14">
        <v>110899</v>
      </c>
      <c r="M14" s="14">
        <v>99804</v>
      </c>
      <c r="N14" s="14">
        <v>112491</v>
      </c>
      <c r="O14" s="14">
        <v>1208304</v>
      </c>
      <c r="P14" s="11"/>
    </row>
    <row r="15" spans="1:16" ht="12.75" customHeight="1">
      <c r="A15" s="9" t="s">
        <v>20</v>
      </c>
      <c r="B15" s="4" t="s">
        <v>21</v>
      </c>
      <c r="C15" s="5">
        <v>84229</v>
      </c>
      <c r="D15" s="5">
        <v>88648</v>
      </c>
      <c r="E15" s="5">
        <v>72964</v>
      </c>
      <c r="F15" s="5">
        <v>60688</v>
      </c>
      <c r="G15" s="5">
        <v>95842</v>
      </c>
      <c r="H15" s="5">
        <v>101637</v>
      </c>
      <c r="I15" s="5">
        <v>103574</v>
      </c>
      <c r="J15" s="5">
        <v>103251</v>
      </c>
      <c r="K15" s="5">
        <v>100698</v>
      </c>
      <c r="L15" s="5">
        <v>102211</v>
      </c>
      <c r="M15" s="5">
        <v>91927</v>
      </c>
      <c r="N15" s="5">
        <v>104652</v>
      </c>
      <c r="O15" s="5">
        <v>1110321</v>
      </c>
      <c r="P15" s="11"/>
    </row>
    <row r="16" spans="1:16" ht="12.75" customHeight="1">
      <c r="A16" s="9">
        <v>4411</v>
      </c>
      <c r="B16" s="4" t="s">
        <v>22</v>
      </c>
      <c r="C16" s="14">
        <v>79743</v>
      </c>
      <c r="D16" s="14">
        <v>83339</v>
      </c>
      <c r="E16" s="14">
        <v>67153</v>
      </c>
      <c r="F16" s="14">
        <v>54970</v>
      </c>
      <c r="G16" s="14">
        <v>85759</v>
      </c>
      <c r="H16" s="14">
        <v>90539</v>
      </c>
      <c r="I16" s="14">
        <v>93868</v>
      </c>
      <c r="J16" s="14">
        <v>94808</v>
      </c>
      <c r="K16" s="14">
        <v>93523</v>
      </c>
      <c r="L16" s="14">
        <v>95065</v>
      </c>
      <c r="M16" s="14">
        <v>86084</v>
      </c>
      <c r="N16" s="14">
        <v>98321</v>
      </c>
      <c r="O16" s="14">
        <v>1023172</v>
      </c>
      <c r="P16" s="11"/>
    </row>
    <row r="17" spans="1:16" ht="12.75" customHeight="1">
      <c r="A17" s="9">
        <v>44111</v>
      </c>
      <c r="B17" s="4" t="s">
        <v>23</v>
      </c>
      <c r="C17" s="5">
        <v>70881</v>
      </c>
      <c r="D17" s="5">
        <v>72930</v>
      </c>
      <c r="E17" s="5">
        <v>58108</v>
      </c>
      <c r="F17" s="5">
        <v>48807</v>
      </c>
      <c r="G17" s="5">
        <v>75633</v>
      </c>
      <c r="H17" s="5">
        <v>79262</v>
      </c>
      <c r="I17" s="5">
        <v>82206</v>
      </c>
      <c r="J17" s="5">
        <v>83380</v>
      </c>
      <c r="K17" s="5">
        <v>83179</v>
      </c>
      <c r="L17" s="5">
        <v>84848</v>
      </c>
      <c r="M17" s="5">
        <v>76816</v>
      </c>
      <c r="N17" s="5">
        <v>89444</v>
      </c>
      <c r="O17" s="5">
        <v>905494</v>
      </c>
      <c r="P17" s="11"/>
    </row>
    <row r="18" spans="1:16" ht="12.75" customHeight="1">
      <c r="A18" s="9">
        <v>44112</v>
      </c>
      <c r="B18" s="4" t="s">
        <v>24</v>
      </c>
      <c r="C18" s="14">
        <v>8862</v>
      </c>
      <c r="D18" s="14">
        <v>10409</v>
      </c>
      <c r="E18" s="14">
        <v>9045</v>
      </c>
      <c r="F18" s="14">
        <v>6163</v>
      </c>
      <c r="G18" s="14">
        <v>10126</v>
      </c>
      <c r="H18" s="14">
        <v>11277</v>
      </c>
      <c r="I18" s="14">
        <v>11662</v>
      </c>
      <c r="J18" s="14">
        <v>11428</v>
      </c>
      <c r="K18" s="14">
        <v>10344</v>
      </c>
      <c r="L18" s="14">
        <v>10217</v>
      </c>
      <c r="M18" s="14">
        <v>9268</v>
      </c>
      <c r="N18" s="14">
        <v>8877</v>
      </c>
      <c r="O18" s="14">
        <v>117678</v>
      </c>
      <c r="P18" s="11"/>
    </row>
    <row r="19" spans="1:16" ht="12.75" customHeight="1">
      <c r="A19" s="9">
        <v>4413</v>
      </c>
      <c r="B19" s="4" t="s">
        <v>25</v>
      </c>
      <c r="C19" s="5">
        <v>7525</v>
      </c>
      <c r="D19" s="5">
        <v>7229</v>
      </c>
      <c r="E19" s="5">
        <v>7470</v>
      </c>
      <c r="F19" s="5">
        <v>6966</v>
      </c>
      <c r="G19" s="5">
        <v>8492</v>
      </c>
      <c r="H19" s="5">
        <v>9263</v>
      </c>
      <c r="I19" s="5">
        <v>9122</v>
      </c>
      <c r="J19" s="5">
        <v>8940</v>
      </c>
      <c r="K19" s="5">
        <v>8572</v>
      </c>
      <c r="L19" s="5">
        <v>8688</v>
      </c>
      <c r="M19" s="5">
        <v>7877</v>
      </c>
      <c r="N19" s="5">
        <v>7839</v>
      </c>
      <c r="O19" s="5">
        <v>97983</v>
      </c>
      <c r="P19" s="11"/>
    </row>
    <row r="20" spans="1:16" ht="12.75" customHeight="1">
      <c r="A20" s="9" t="s">
        <v>26</v>
      </c>
      <c r="B20" s="4" t="s">
        <v>27</v>
      </c>
      <c r="C20" s="14">
        <v>16449</v>
      </c>
      <c r="D20" s="14">
        <v>16003</v>
      </c>
      <c r="E20" s="14">
        <v>13815</v>
      </c>
      <c r="F20" s="14">
        <v>6865</v>
      </c>
      <c r="G20" s="14">
        <v>11059</v>
      </c>
      <c r="H20" s="14">
        <v>15295</v>
      </c>
      <c r="I20" s="14">
        <v>16796</v>
      </c>
      <c r="J20" s="14">
        <v>17555</v>
      </c>
      <c r="K20" s="14">
        <v>17227</v>
      </c>
      <c r="L20" s="14">
        <v>17640</v>
      </c>
      <c r="M20" s="14">
        <v>19137</v>
      </c>
      <c r="N20" s="14">
        <v>21160</v>
      </c>
      <c r="O20" s="14">
        <v>189001</v>
      </c>
      <c r="P20" s="11"/>
    </row>
    <row r="21" spans="1:16" ht="12.75" customHeight="1">
      <c r="A21" s="9">
        <v>442</v>
      </c>
      <c r="B21" s="4" t="s">
        <v>28</v>
      </c>
      <c r="C21" s="5">
        <v>9386</v>
      </c>
      <c r="D21" s="5">
        <v>9344</v>
      </c>
      <c r="E21" s="5">
        <v>8037</v>
      </c>
      <c r="F21" s="5">
        <v>3852</v>
      </c>
      <c r="G21" s="5">
        <v>7145</v>
      </c>
      <c r="H21" s="5">
        <v>9712</v>
      </c>
      <c r="I21" s="5">
        <v>10318</v>
      </c>
      <c r="J21" s="5">
        <v>10790</v>
      </c>
      <c r="K21" s="5">
        <v>10844</v>
      </c>
      <c r="L21" s="5">
        <v>10859</v>
      </c>
      <c r="M21" s="5">
        <v>10943</v>
      </c>
      <c r="N21" s="5">
        <v>11793</v>
      </c>
      <c r="O21" s="5">
        <v>113023</v>
      </c>
      <c r="P21" s="11"/>
    </row>
    <row r="22" spans="1:16" ht="12.75" customHeight="1">
      <c r="A22" s="9">
        <v>4421</v>
      </c>
      <c r="B22" s="4" t="s">
        <v>29</v>
      </c>
      <c r="C22" s="14">
        <v>5095</v>
      </c>
      <c r="D22" s="14">
        <v>5240</v>
      </c>
      <c r="E22" s="14">
        <v>4452</v>
      </c>
      <c r="F22" s="14">
        <v>1962</v>
      </c>
      <c r="G22" s="14">
        <v>4187</v>
      </c>
      <c r="H22" s="14">
        <v>5613</v>
      </c>
      <c r="I22" s="14">
        <v>5835</v>
      </c>
      <c r="J22" s="14">
        <v>5821</v>
      </c>
      <c r="K22" s="14">
        <v>6092</v>
      </c>
      <c r="L22" s="14">
        <v>6003</v>
      </c>
      <c r="M22" s="14">
        <v>5861</v>
      </c>
      <c r="N22" s="14">
        <v>6077</v>
      </c>
      <c r="O22" s="14">
        <v>62238</v>
      </c>
      <c r="P22" s="12"/>
    </row>
    <row r="23" spans="1:16" ht="12.75" customHeight="1">
      <c r="A23" s="9">
        <v>4422</v>
      </c>
      <c r="B23" s="4" t="s">
        <v>30</v>
      </c>
      <c r="C23" s="5">
        <v>4291</v>
      </c>
      <c r="D23" s="5">
        <v>4104</v>
      </c>
      <c r="E23" s="5">
        <v>3585</v>
      </c>
      <c r="F23" s="5">
        <v>1890</v>
      </c>
      <c r="G23" s="5">
        <v>2958</v>
      </c>
      <c r="H23" s="5">
        <v>4099</v>
      </c>
      <c r="I23" s="5">
        <v>4483</v>
      </c>
      <c r="J23" s="5">
        <v>4969</v>
      </c>
      <c r="K23" s="5">
        <v>4752</v>
      </c>
      <c r="L23" s="14" t="s">
        <v>433</v>
      </c>
      <c r="M23" s="14" t="s">
        <v>433</v>
      </c>
      <c r="N23" s="14" t="s">
        <v>433</v>
      </c>
      <c r="O23" s="5" t="s">
        <v>363</v>
      </c>
      <c r="P23" s="11"/>
    </row>
    <row r="24" spans="1:16" ht="12.75" customHeight="1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 t="s">
        <v>363</v>
      </c>
      <c r="P24" s="11"/>
    </row>
    <row r="25" spans="1:16" ht="12.75" customHeight="1">
      <c r="A25" s="9">
        <v>442299</v>
      </c>
      <c r="B25" s="4" t="s">
        <v>32</v>
      </c>
      <c r="C25" s="5">
        <v>2395</v>
      </c>
      <c r="D25" s="5">
        <v>2180</v>
      </c>
      <c r="E25" s="5">
        <v>1488</v>
      </c>
      <c r="F25" s="5">
        <v>356</v>
      </c>
      <c r="G25" s="5">
        <v>1184</v>
      </c>
      <c r="H25" s="5">
        <v>1984</v>
      </c>
      <c r="I25" s="5">
        <v>2305</v>
      </c>
      <c r="J25" s="5">
        <v>2505</v>
      </c>
      <c r="K25" s="5">
        <v>2364</v>
      </c>
      <c r="L25" s="14" t="s">
        <v>433</v>
      </c>
      <c r="M25" s="14" t="s">
        <v>433</v>
      </c>
      <c r="N25" s="14" t="s">
        <v>433</v>
      </c>
      <c r="O25" s="5" t="s">
        <v>363</v>
      </c>
      <c r="P25" s="11"/>
    </row>
    <row r="26" spans="1:16" ht="12.75" customHeight="1">
      <c r="A26" s="9">
        <v>443</v>
      </c>
      <c r="B26" s="4" t="s">
        <v>33</v>
      </c>
      <c r="C26" s="14">
        <v>7063</v>
      </c>
      <c r="D26" s="14">
        <v>6659</v>
      </c>
      <c r="E26" s="14">
        <v>5778</v>
      </c>
      <c r="F26" s="14">
        <v>3013</v>
      </c>
      <c r="G26" s="14">
        <v>3914</v>
      </c>
      <c r="H26" s="14">
        <v>5583</v>
      </c>
      <c r="I26" s="14">
        <v>6478</v>
      </c>
      <c r="J26" s="14">
        <v>6765</v>
      </c>
      <c r="K26" s="14">
        <v>6383</v>
      </c>
      <c r="L26" s="14">
        <v>6781</v>
      </c>
      <c r="M26" s="14">
        <v>8194</v>
      </c>
      <c r="N26" s="14">
        <v>9367</v>
      </c>
      <c r="O26" s="14">
        <v>75978</v>
      </c>
      <c r="P26" s="11"/>
    </row>
    <row r="27" spans="1:16" ht="12.75" customHeight="1">
      <c r="A27" s="9">
        <v>443141</v>
      </c>
      <c r="B27" s="4" t="s">
        <v>34</v>
      </c>
      <c r="C27" s="5">
        <v>1240</v>
      </c>
      <c r="D27" s="5">
        <v>1240</v>
      </c>
      <c r="E27" s="5">
        <v>1283</v>
      </c>
      <c r="F27" s="5">
        <v>1125</v>
      </c>
      <c r="G27" s="5">
        <v>1434</v>
      </c>
      <c r="H27" s="5">
        <v>1671</v>
      </c>
      <c r="I27" s="5">
        <v>1717</v>
      </c>
      <c r="J27" s="5">
        <v>1730</v>
      </c>
      <c r="K27" s="5">
        <v>1646</v>
      </c>
      <c r="L27" s="5">
        <v>1699</v>
      </c>
      <c r="M27" s="5">
        <v>1680</v>
      </c>
      <c r="N27" s="5">
        <v>1737</v>
      </c>
      <c r="O27" s="5">
        <v>18202</v>
      </c>
      <c r="P27" s="11"/>
    </row>
    <row r="28" spans="1:16" ht="12.75" customHeight="1">
      <c r="A28" s="9">
        <v>443142</v>
      </c>
      <c r="B28" s="4" t="s">
        <v>420</v>
      </c>
      <c r="C28" s="14">
        <v>5823</v>
      </c>
      <c r="D28" s="14">
        <v>5419</v>
      </c>
      <c r="E28" s="14">
        <v>4495</v>
      </c>
      <c r="F28" s="14">
        <v>1888</v>
      </c>
      <c r="G28" s="14">
        <v>2480</v>
      </c>
      <c r="H28" s="14">
        <v>3912</v>
      </c>
      <c r="I28" s="14">
        <v>4761</v>
      </c>
      <c r="J28" s="14">
        <v>5035</v>
      </c>
      <c r="K28" s="14">
        <v>4737</v>
      </c>
      <c r="L28" s="14">
        <v>5082</v>
      </c>
      <c r="M28" s="14">
        <v>6514</v>
      </c>
      <c r="N28" s="14">
        <v>7630</v>
      </c>
      <c r="O28" s="14">
        <v>57776</v>
      </c>
      <c r="P28" s="11"/>
    </row>
    <row r="29" spans="1:16" ht="12.75" customHeight="1">
      <c r="A29" s="9">
        <v>444</v>
      </c>
      <c r="B29" s="4" t="s">
        <v>35</v>
      </c>
      <c r="C29" s="5">
        <v>26878</v>
      </c>
      <c r="D29" s="5">
        <v>26116</v>
      </c>
      <c r="E29" s="5">
        <v>31960</v>
      </c>
      <c r="F29" s="5">
        <v>35674</v>
      </c>
      <c r="G29" s="5">
        <v>42102</v>
      </c>
      <c r="H29" s="5">
        <v>41746</v>
      </c>
      <c r="I29" s="5">
        <v>39078</v>
      </c>
      <c r="J29" s="5">
        <v>36360</v>
      </c>
      <c r="K29" s="5">
        <v>36597</v>
      </c>
      <c r="L29" s="5">
        <v>37217</v>
      </c>
      <c r="M29" s="5">
        <v>34298</v>
      </c>
      <c r="N29" s="5">
        <v>34185</v>
      </c>
      <c r="O29" s="5">
        <v>422211</v>
      </c>
      <c r="P29" s="11"/>
    </row>
    <row r="30" spans="1:16" ht="12.75" customHeight="1">
      <c r="A30" s="9">
        <v>4441</v>
      </c>
      <c r="B30" s="4" t="s">
        <v>36</v>
      </c>
      <c r="C30" s="14">
        <v>23644</v>
      </c>
      <c r="D30" s="14">
        <v>22940</v>
      </c>
      <c r="E30" s="14">
        <v>27844</v>
      </c>
      <c r="F30" s="14">
        <v>29850</v>
      </c>
      <c r="G30" s="14">
        <v>35752</v>
      </c>
      <c r="H30" s="14">
        <v>36142</v>
      </c>
      <c r="I30" s="14">
        <v>34597</v>
      </c>
      <c r="J30" s="14">
        <v>32375</v>
      </c>
      <c r="K30" s="14">
        <v>32381</v>
      </c>
      <c r="L30" s="14">
        <v>32732</v>
      </c>
      <c r="M30" s="14">
        <v>30370</v>
      </c>
      <c r="N30" s="14">
        <v>29876</v>
      </c>
      <c r="O30" s="14">
        <v>368503</v>
      </c>
      <c r="P30" s="11"/>
    </row>
    <row r="31" spans="1:16" ht="12.75" customHeight="1">
      <c r="A31" s="9">
        <v>44412</v>
      </c>
      <c r="B31" s="4" t="s">
        <v>37</v>
      </c>
      <c r="C31" s="5">
        <v>952</v>
      </c>
      <c r="D31" s="5">
        <v>949</v>
      </c>
      <c r="E31" s="5">
        <v>1124</v>
      </c>
      <c r="F31" s="5">
        <v>988</v>
      </c>
      <c r="G31" s="5">
        <v>1142</v>
      </c>
      <c r="H31" s="5">
        <v>1301</v>
      </c>
      <c r="I31" s="5">
        <v>1339</v>
      </c>
      <c r="J31" s="5">
        <v>1286</v>
      </c>
      <c r="K31" s="5">
        <v>1298</v>
      </c>
      <c r="L31" s="5">
        <v>1282</v>
      </c>
      <c r="M31" s="5">
        <v>1076</v>
      </c>
      <c r="N31" s="5">
        <v>1006</v>
      </c>
      <c r="O31" s="5">
        <v>13743</v>
      </c>
      <c r="P31" s="11"/>
    </row>
    <row r="32" spans="1:16" ht="12.75" customHeight="1">
      <c r="A32" s="9">
        <v>44413</v>
      </c>
      <c r="B32" s="4" t="s">
        <v>373</v>
      </c>
      <c r="C32" s="14">
        <v>2160</v>
      </c>
      <c r="D32" s="14">
        <v>2065</v>
      </c>
      <c r="E32" s="14">
        <v>2518</v>
      </c>
      <c r="F32" s="14">
        <v>3026</v>
      </c>
      <c r="G32" s="14">
        <v>3740</v>
      </c>
      <c r="H32" s="14">
        <v>3604</v>
      </c>
      <c r="I32" s="14">
        <v>3273</v>
      </c>
      <c r="J32" s="14">
        <v>3137</v>
      </c>
      <c r="K32" s="14">
        <v>3004</v>
      </c>
      <c r="L32" s="14">
        <v>3015</v>
      </c>
      <c r="M32" s="14">
        <v>2793</v>
      </c>
      <c r="N32" s="14">
        <v>3058</v>
      </c>
      <c r="O32" s="14">
        <v>35393</v>
      </c>
      <c r="P32" s="11"/>
    </row>
    <row r="33" spans="1:16" ht="12.75" customHeight="1">
      <c r="A33" s="9">
        <v>445</v>
      </c>
      <c r="B33" s="4" t="s">
        <v>38</v>
      </c>
      <c r="C33" s="5">
        <v>64048</v>
      </c>
      <c r="D33" s="5">
        <v>61290</v>
      </c>
      <c r="E33" s="5">
        <v>80050</v>
      </c>
      <c r="F33" s="5">
        <v>70085</v>
      </c>
      <c r="G33" s="5">
        <v>75263</v>
      </c>
      <c r="H33" s="5">
        <v>70557</v>
      </c>
      <c r="I33" s="5">
        <v>73681</v>
      </c>
      <c r="J33" s="5">
        <v>70899</v>
      </c>
      <c r="K33" s="5">
        <v>68100</v>
      </c>
      <c r="L33" s="5">
        <v>70333</v>
      </c>
      <c r="M33" s="5">
        <v>70323</v>
      </c>
      <c r="N33" s="5">
        <v>75586</v>
      </c>
      <c r="O33" s="5">
        <v>850215</v>
      </c>
      <c r="P33" s="11"/>
    </row>
    <row r="34" spans="1:16" ht="12.75" customHeight="1">
      <c r="A34" s="9">
        <v>4451</v>
      </c>
      <c r="B34" s="4" t="s">
        <v>39</v>
      </c>
      <c r="C34" s="14">
        <v>58230</v>
      </c>
      <c r="D34" s="14">
        <v>55239</v>
      </c>
      <c r="E34" s="14">
        <v>73003</v>
      </c>
      <c r="F34" s="14">
        <v>63454</v>
      </c>
      <c r="G34" s="14">
        <v>67331</v>
      </c>
      <c r="H34" s="14">
        <v>62806</v>
      </c>
      <c r="I34" s="14">
        <v>65575</v>
      </c>
      <c r="J34" s="14">
        <v>63141</v>
      </c>
      <c r="K34" s="14">
        <v>60565</v>
      </c>
      <c r="L34" s="14">
        <v>62506</v>
      </c>
      <c r="M34" s="14">
        <v>62454</v>
      </c>
      <c r="N34" s="14">
        <v>65444</v>
      </c>
      <c r="O34" s="14">
        <v>759748</v>
      </c>
      <c r="P34" s="11"/>
    </row>
    <row r="35" spans="1:16" ht="12.75" customHeight="1">
      <c r="A35" s="9">
        <v>44511</v>
      </c>
      <c r="B35" s="4" t="s">
        <v>40</v>
      </c>
      <c r="C35" s="5">
        <v>55720</v>
      </c>
      <c r="D35" s="5">
        <v>52754</v>
      </c>
      <c r="E35" s="5">
        <v>70486</v>
      </c>
      <c r="F35" s="5">
        <v>61281</v>
      </c>
      <c r="G35" s="5">
        <v>64732</v>
      </c>
      <c r="H35" s="5">
        <v>60175</v>
      </c>
      <c r="I35" s="5">
        <v>62788</v>
      </c>
      <c r="J35" s="5">
        <v>60340</v>
      </c>
      <c r="K35" s="5">
        <v>57941</v>
      </c>
      <c r="L35" s="5">
        <v>59872</v>
      </c>
      <c r="M35" s="5">
        <v>59993</v>
      </c>
      <c r="N35" s="5">
        <v>62781</v>
      </c>
      <c r="O35" s="5">
        <v>728863</v>
      </c>
      <c r="P35" s="11"/>
    </row>
    <row r="36" spans="1:16" ht="12.75" customHeight="1">
      <c r="A36" s="9">
        <v>4453</v>
      </c>
      <c r="B36" s="4" t="s">
        <v>41</v>
      </c>
      <c r="C36" s="14">
        <v>4178</v>
      </c>
      <c r="D36" s="14">
        <v>4301</v>
      </c>
      <c r="E36" s="14">
        <v>5224</v>
      </c>
      <c r="F36" s="14">
        <v>4905</v>
      </c>
      <c r="G36" s="14">
        <v>5909</v>
      </c>
      <c r="H36" s="14">
        <v>5734</v>
      </c>
      <c r="I36" s="14">
        <v>6055</v>
      </c>
      <c r="J36" s="14">
        <v>5759</v>
      </c>
      <c r="K36" s="14">
        <v>5527</v>
      </c>
      <c r="L36" s="14">
        <v>5704</v>
      </c>
      <c r="M36" s="14">
        <v>5732</v>
      </c>
      <c r="N36" s="14">
        <v>7282</v>
      </c>
      <c r="O36" s="14">
        <v>66310</v>
      </c>
      <c r="P36" s="11"/>
    </row>
    <row r="37" spans="1:16" ht="12.75" customHeight="1">
      <c r="A37" s="9">
        <v>446</v>
      </c>
      <c r="B37" s="4" t="s">
        <v>42</v>
      </c>
      <c r="C37" s="5">
        <v>29186</v>
      </c>
      <c r="D37" s="5">
        <v>27972</v>
      </c>
      <c r="E37" s="5">
        <v>31102</v>
      </c>
      <c r="F37" s="5">
        <v>25764</v>
      </c>
      <c r="G37" s="5">
        <v>26360</v>
      </c>
      <c r="H37" s="5">
        <v>28465</v>
      </c>
      <c r="I37" s="5">
        <v>29781</v>
      </c>
      <c r="J37" s="5">
        <v>29146</v>
      </c>
      <c r="K37" s="5">
        <v>29699</v>
      </c>
      <c r="L37" s="5">
        <v>30864</v>
      </c>
      <c r="M37" s="5">
        <v>28837</v>
      </c>
      <c r="N37" s="5">
        <v>34081</v>
      </c>
      <c r="O37" s="5">
        <v>351257</v>
      </c>
      <c r="P37" s="11"/>
    </row>
    <row r="38" spans="1:16" ht="12.75" customHeight="1">
      <c r="A38" s="9">
        <v>44611</v>
      </c>
      <c r="B38" s="4" t="s">
        <v>43</v>
      </c>
      <c r="C38" s="14">
        <v>24384</v>
      </c>
      <c r="D38" s="14">
        <v>23106</v>
      </c>
      <c r="E38" s="14">
        <v>26875</v>
      </c>
      <c r="F38" s="14">
        <v>23778</v>
      </c>
      <c r="G38" s="14">
        <v>23504</v>
      </c>
      <c r="H38" s="14">
        <v>24479</v>
      </c>
      <c r="I38" s="14">
        <v>25249</v>
      </c>
      <c r="J38" s="14">
        <v>24544</v>
      </c>
      <c r="K38" s="14">
        <v>25007</v>
      </c>
      <c r="L38" s="14">
        <v>26189</v>
      </c>
      <c r="M38" s="14">
        <v>24062</v>
      </c>
      <c r="N38" s="14">
        <v>27609</v>
      </c>
      <c r="O38" s="14">
        <v>298786</v>
      </c>
      <c r="P38" s="11"/>
    </row>
    <row r="39" spans="1:16" ht="12.75" customHeight="1">
      <c r="A39" s="9">
        <v>447</v>
      </c>
      <c r="B39" s="4" t="s">
        <v>44</v>
      </c>
      <c r="C39" s="5">
        <v>39536</v>
      </c>
      <c r="D39" s="5">
        <v>36801</v>
      </c>
      <c r="E39" s="5">
        <v>34088</v>
      </c>
      <c r="F39" s="5">
        <v>26668</v>
      </c>
      <c r="G39" s="5">
        <v>31927</v>
      </c>
      <c r="H39" s="5">
        <v>36169</v>
      </c>
      <c r="I39" s="5">
        <v>38709</v>
      </c>
      <c r="J39" s="5">
        <v>38547</v>
      </c>
      <c r="K39" s="5">
        <v>37044</v>
      </c>
      <c r="L39" s="5">
        <v>37960</v>
      </c>
      <c r="M39" s="5">
        <v>34202</v>
      </c>
      <c r="N39" s="5">
        <v>36425</v>
      </c>
      <c r="O39" s="5">
        <v>428076</v>
      </c>
      <c r="P39" s="11"/>
    </row>
    <row r="40" spans="1:16" ht="12.75" customHeight="1">
      <c r="A40" s="9">
        <v>448</v>
      </c>
      <c r="B40" s="4" t="s">
        <v>45</v>
      </c>
      <c r="C40" s="14">
        <v>16831</v>
      </c>
      <c r="D40" s="14">
        <v>19208</v>
      </c>
      <c r="E40" s="14">
        <v>10958</v>
      </c>
      <c r="F40" s="14">
        <v>2761</v>
      </c>
      <c r="G40" s="14">
        <v>8696</v>
      </c>
      <c r="H40" s="14">
        <v>16260</v>
      </c>
      <c r="I40" s="14">
        <v>17567</v>
      </c>
      <c r="J40" s="14">
        <v>18694</v>
      </c>
      <c r="K40" s="14">
        <v>18449</v>
      </c>
      <c r="L40" s="14">
        <v>19764</v>
      </c>
      <c r="M40" s="14">
        <v>20905</v>
      </c>
      <c r="N40" s="14">
        <v>31329</v>
      </c>
      <c r="O40" s="14">
        <v>201422</v>
      </c>
      <c r="P40" s="11"/>
    </row>
    <row r="41" spans="1:16" ht="12.75" customHeight="1">
      <c r="A41" s="9">
        <v>4481</v>
      </c>
      <c r="B41" s="4" t="s">
        <v>46</v>
      </c>
      <c r="C41" s="5">
        <v>12327</v>
      </c>
      <c r="D41" s="5">
        <v>13476</v>
      </c>
      <c r="E41" s="5">
        <v>7618</v>
      </c>
      <c r="F41" s="5">
        <v>1783</v>
      </c>
      <c r="G41" s="5">
        <v>5509</v>
      </c>
      <c r="H41" s="5">
        <v>11057</v>
      </c>
      <c r="I41" s="5">
        <v>12078</v>
      </c>
      <c r="J41" s="5">
        <v>12877</v>
      </c>
      <c r="K41" s="5">
        <v>12833</v>
      </c>
      <c r="L41" s="5">
        <v>14078</v>
      </c>
      <c r="M41" s="5">
        <v>14933</v>
      </c>
      <c r="N41" s="5">
        <v>19716</v>
      </c>
      <c r="O41" s="5">
        <v>138285</v>
      </c>
      <c r="P41" s="11"/>
    </row>
    <row r="42" spans="1:16" ht="12.75" customHeight="1">
      <c r="A42" s="9">
        <v>44811</v>
      </c>
      <c r="B42" s="4" t="s">
        <v>374</v>
      </c>
      <c r="C42" s="14">
        <v>625</v>
      </c>
      <c r="D42" s="14">
        <v>643</v>
      </c>
      <c r="E42" s="14">
        <v>319</v>
      </c>
      <c r="F42" s="14">
        <v>93</v>
      </c>
      <c r="G42" s="14">
        <v>170</v>
      </c>
      <c r="H42" s="14">
        <v>330</v>
      </c>
      <c r="I42" s="14">
        <v>441</v>
      </c>
      <c r="J42" s="14">
        <v>412</v>
      </c>
      <c r="K42" s="14">
        <v>438</v>
      </c>
      <c r="L42" s="14" t="s">
        <v>433</v>
      </c>
      <c r="M42" s="14" t="s">
        <v>433</v>
      </c>
      <c r="N42" s="14">
        <v>664</v>
      </c>
      <c r="O42" s="14"/>
      <c r="P42" s="11"/>
    </row>
    <row r="43" spans="1:16" ht="12.75" customHeight="1">
      <c r="A43" s="9">
        <v>44812</v>
      </c>
      <c r="B43" s="4" t="s">
        <v>47</v>
      </c>
      <c r="C43" s="5">
        <v>2477</v>
      </c>
      <c r="D43" s="5">
        <v>2745</v>
      </c>
      <c r="E43" s="5">
        <v>1568</v>
      </c>
      <c r="F43" s="5">
        <v>535</v>
      </c>
      <c r="G43" s="5">
        <v>1175</v>
      </c>
      <c r="H43" s="5">
        <v>2187</v>
      </c>
      <c r="I43" s="5">
        <v>2567</v>
      </c>
      <c r="J43" s="5">
        <v>2590</v>
      </c>
      <c r="K43" s="5">
        <v>2665</v>
      </c>
      <c r="L43" s="5">
        <v>2823</v>
      </c>
      <c r="M43" s="5">
        <v>2920</v>
      </c>
      <c r="N43" s="5">
        <v>3555</v>
      </c>
      <c r="O43" s="5">
        <v>27807</v>
      </c>
      <c r="P43" s="11"/>
    </row>
    <row r="44" spans="1:16" ht="12.75" customHeight="1">
      <c r="A44" s="9">
        <v>44814</v>
      </c>
      <c r="B44" s="4" t="s">
        <v>48</v>
      </c>
      <c r="C44" s="14">
        <v>6832</v>
      </c>
      <c r="D44" s="14">
        <v>7457</v>
      </c>
      <c r="E44" s="14">
        <v>4204</v>
      </c>
      <c r="F44" s="14">
        <v>664</v>
      </c>
      <c r="G44" s="14">
        <v>3003</v>
      </c>
      <c r="H44" s="14">
        <v>6760</v>
      </c>
      <c r="I44" s="14">
        <v>6875</v>
      </c>
      <c r="J44" s="14">
        <v>7543</v>
      </c>
      <c r="K44" s="14">
        <v>7334</v>
      </c>
      <c r="L44" s="14">
        <v>8251</v>
      </c>
      <c r="M44" s="14">
        <v>8695</v>
      </c>
      <c r="N44" s="14">
        <v>11754</v>
      </c>
      <c r="O44" s="14">
        <v>79372</v>
      </c>
      <c r="P44" s="11"/>
    </row>
    <row r="45" spans="1:16" ht="12.75" customHeight="1">
      <c r="A45" s="9">
        <v>44819</v>
      </c>
      <c r="B45" s="4" t="s">
        <v>49</v>
      </c>
      <c r="C45" s="5">
        <v>1200</v>
      </c>
      <c r="D45" s="5">
        <v>1313</v>
      </c>
      <c r="E45" s="5">
        <v>766</v>
      </c>
      <c r="F45" s="5">
        <v>238</v>
      </c>
      <c r="G45" s="5">
        <v>548</v>
      </c>
      <c r="H45" s="5">
        <v>901</v>
      </c>
      <c r="I45" s="5">
        <v>1095</v>
      </c>
      <c r="J45" s="5">
        <v>1081</v>
      </c>
      <c r="K45" s="5">
        <v>1072</v>
      </c>
      <c r="L45" s="5">
        <v>1090</v>
      </c>
      <c r="M45" s="5">
        <v>1238</v>
      </c>
      <c r="N45" s="5">
        <v>1565</v>
      </c>
      <c r="O45" s="5">
        <v>12107</v>
      </c>
      <c r="P45" s="11"/>
    </row>
    <row r="46" spans="1:16" ht="12.75" customHeight="1">
      <c r="A46" s="9">
        <v>4482</v>
      </c>
      <c r="B46" s="4" t="s">
        <v>50</v>
      </c>
      <c r="C46" s="14">
        <v>2167</v>
      </c>
      <c r="D46" s="14">
        <v>2773</v>
      </c>
      <c r="E46" s="14">
        <v>1730</v>
      </c>
      <c r="F46" s="14">
        <v>473</v>
      </c>
      <c r="G46" s="14">
        <v>1662</v>
      </c>
      <c r="H46" s="14">
        <v>2756</v>
      </c>
      <c r="I46" s="14">
        <v>2786</v>
      </c>
      <c r="J46" s="14">
        <v>2890</v>
      </c>
      <c r="K46" s="14">
        <v>2675</v>
      </c>
      <c r="L46" s="14">
        <v>2739</v>
      </c>
      <c r="M46" s="14">
        <v>2677</v>
      </c>
      <c r="N46" s="14">
        <v>3947</v>
      </c>
      <c r="O46" s="14">
        <v>29275</v>
      </c>
      <c r="P46" s="11"/>
    </row>
    <row r="47" spans="1:16" ht="12.75" customHeight="1">
      <c r="A47" s="9">
        <v>44831</v>
      </c>
      <c r="B47" s="4" t="s">
        <v>51</v>
      </c>
      <c r="C47" s="5">
        <v>2054</v>
      </c>
      <c r="D47" s="5">
        <v>2635</v>
      </c>
      <c r="E47" s="5">
        <v>1427</v>
      </c>
      <c r="F47" s="5">
        <v>474</v>
      </c>
      <c r="G47" s="5">
        <v>1436</v>
      </c>
      <c r="H47" s="5">
        <v>2259</v>
      </c>
      <c r="I47" s="5">
        <v>2461</v>
      </c>
      <c r="J47" s="5">
        <v>2638</v>
      </c>
      <c r="K47" s="5">
        <v>2637</v>
      </c>
      <c r="L47" s="5">
        <v>2626</v>
      </c>
      <c r="M47" s="5">
        <v>2963</v>
      </c>
      <c r="N47" s="5">
        <v>7148</v>
      </c>
      <c r="O47" s="5">
        <v>30758</v>
      </c>
      <c r="P47" s="11"/>
    </row>
    <row r="48" spans="1:16" ht="12.75" customHeight="1">
      <c r="A48" s="9">
        <v>451</v>
      </c>
      <c r="B48" s="4" t="s">
        <v>421</v>
      </c>
      <c r="C48" s="14">
        <v>5764</v>
      </c>
      <c r="D48" s="14">
        <v>5520</v>
      </c>
      <c r="E48" s="14">
        <v>5186</v>
      </c>
      <c r="F48" s="14">
        <v>3427</v>
      </c>
      <c r="G48" s="14">
        <v>6216</v>
      </c>
      <c r="H48" s="14">
        <v>8203</v>
      </c>
      <c r="I48" s="14">
        <v>7826</v>
      </c>
      <c r="J48" s="14">
        <v>7990</v>
      </c>
      <c r="K48" s="14">
        <v>7596</v>
      </c>
      <c r="L48" s="14">
        <v>7453</v>
      </c>
      <c r="M48" s="14">
        <v>8155</v>
      </c>
      <c r="N48" s="14">
        <v>11027</v>
      </c>
      <c r="O48" s="14">
        <v>84363</v>
      </c>
      <c r="P48" s="11"/>
    </row>
    <row r="49" spans="1:16" ht="12.75" customHeight="1">
      <c r="A49" s="9">
        <v>45111</v>
      </c>
      <c r="B49" s="4" t="s">
        <v>375</v>
      </c>
      <c r="C49" s="5">
        <v>2946</v>
      </c>
      <c r="D49" s="5">
        <v>3054</v>
      </c>
      <c r="E49" s="5">
        <v>3399</v>
      </c>
      <c r="F49" s="5">
        <v>2565</v>
      </c>
      <c r="G49" s="5">
        <v>4307</v>
      </c>
      <c r="H49" s="5">
        <v>5779</v>
      </c>
      <c r="I49" s="5">
        <v>5335</v>
      </c>
      <c r="J49" s="5">
        <v>5047</v>
      </c>
      <c r="K49" s="5">
        <v>4699</v>
      </c>
      <c r="L49" s="5">
        <v>4581</v>
      </c>
      <c r="M49" s="5">
        <v>4527</v>
      </c>
      <c r="N49" s="5">
        <v>6661</v>
      </c>
      <c r="O49" s="5">
        <v>52900</v>
      </c>
      <c r="P49" s="11"/>
    </row>
    <row r="50" spans="1:16" ht="12.75" customHeight="1">
      <c r="A50" s="9">
        <v>45112</v>
      </c>
      <c r="B50" s="4" t="s">
        <v>376</v>
      </c>
      <c r="C50" s="14">
        <v>1160</v>
      </c>
      <c r="D50" s="14">
        <v>1185</v>
      </c>
      <c r="E50" s="14">
        <v>850</v>
      </c>
      <c r="F50" s="14">
        <v>354</v>
      </c>
      <c r="G50" s="14">
        <v>1100</v>
      </c>
      <c r="H50" s="14">
        <v>1395</v>
      </c>
      <c r="I50" s="14">
        <v>1383</v>
      </c>
      <c r="J50" s="14">
        <v>1479</v>
      </c>
      <c r="K50" s="14">
        <v>1551</v>
      </c>
      <c r="L50" s="14">
        <v>1641</v>
      </c>
      <c r="M50" s="14">
        <v>2365</v>
      </c>
      <c r="N50" s="14">
        <v>2564</v>
      </c>
      <c r="O50" s="14">
        <v>17027</v>
      </c>
      <c r="P50" s="11"/>
    </row>
    <row r="51" spans="1:16" ht="12.75" customHeight="1">
      <c r="A51" s="9">
        <v>451211</v>
      </c>
      <c r="B51" s="4" t="s">
        <v>52</v>
      </c>
      <c r="C51" s="5">
        <v>957</v>
      </c>
      <c r="D51" s="5">
        <v>569</v>
      </c>
      <c r="E51" s="5">
        <v>388</v>
      </c>
      <c r="F51" s="5">
        <v>168</v>
      </c>
      <c r="G51" s="5">
        <v>259</v>
      </c>
      <c r="H51" s="5">
        <v>366</v>
      </c>
      <c r="I51" s="5">
        <v>412</v>
      </c>
      <c r="J51" s="5">
        <v>725</v>
      </c>
      <c r="K51" s="5">
        <v>583</v>
      </c>
      <c r="L51" s="5">
        <v>427</v>
      </c>
      <c r="M51" s="5">
        <v>465</v>
      </c>
      <c r="N51" s="5">
        <v>844</v>
      </c>
      <c r="O51" s="5">
        <v>6163</v>
      </c>
      <c r="P51" s="11"/>
    </row>
    <row r="52" spans="1:16" ht="12.75" customHeight="1">
      <c r="A52" s="9">
        <v>452</v>
      </c>
      <c r="B52" s="4" t="s">
        <v>53</v>
      </c>
      <c r="C52" s="14">
        <v>52574</v>
      </c>
      <c r="D52" s="14">
        <v>53782</v>
      </c>
      <c r="E52" s="14">
        <v>62810</v>
      </c>
      <c r="F52" s="14">
        <v>54179</v>
      </c>
      <c r="G52" s="14">
        <v>62824</v>
      </c>
      <c r="H52" s="14">
        <v>59878</v>
      </c>
      <c r="I52" s="14">
        <v>60813</v>
      </c>
      <c r="J52" s="14">
        <v>61205</v>
      </c>
      <c r="K52" s="14">
        <v>57435</v>
      </c>
      <c r="L52" s="14">
        <v>61958</v>
      </c>
      <c r="M52" s="14">
        <v>66798</v>
      </c>
      <c r="N52" s="14">
        <v>76314</v>
      </c>
      <c r="O52" s="14">
        <v>730570</v>
      </c>
      <c r="P52" s="11"/>
    </row>
    <row r="53" spans="1:16" ht="12.75" customHeight="1">
      <c r="A53" s="9">
        <v>4521</v>
      </c>
      <c r="B53" t="s">
        <v>422</v>
      </c>
      <c r="C53" s="5">
        <v>8379</v>
      </c>
      <c r="D53" s="5">
        <v>8967</v>
      </c>
      <c r="E53" s="5">
        <v>8067</v>
      </c>
      <c r="F53" s="5">
        <v>5880</v>
      </c>
      <c r="G53" s="5">
        <v>8686</v>
      </c>
      <c r="H53" s="5">
        <v>8964</v>
      </c>
      <c r="I53" s="5">
        <v>9285</v>
      </c>
      <c r="J53" s="5">
        <v>9765</v>
      </c>
      <c r="K53" s="5">
        <v>9072</v>
      </c>
      <c r="L53" s="5">
        <v>9615</v>
      </c>
      <c r="M53" s="5">
        <v>11165</v>
      </c>
      <c r="N53" s="5">
        <v>14490</v>
      </c>
      <c r="O53" s="5">
        <v>112335</v>
      </c>
      <c r="P53" s="11"/>
    </row>
    <row r="54" spans="1:16" ht="12.75" customHeight="1">
      <c r="A54" s="9">
        <v>452111</v>
      </c>
      <c r="B54" t="s">
        <v>417</v>
      </c>
      <c r="C54" s="5">
        <v>2140</v>
      </c>
      <c r="D54" s="5">
        <v>2470</v>
      </c>
      <c r="E54" s="5">
        <v>1303</v>
      </c>
      <c r="F54" s="5">
        <v>11</v>
      </c>
      <c r="G54" s="5">
        <v>1048</v>
      </c>
      <c r="H54" s="5">
        <v>1519</v>
      </c>
      <c r="I54" s="5">
        <v>1585</v>
      </c>
      <c r="J54" s="5">
        <v>1731</v>
      </c>
      <c r="K54" s="5">
        <v>1776</v>
      </c>
      <c r="L54" s="5">
        <v>1901</v>
      </c>
      <c r="M54" s="5">
        <v>2341</v>
      </c>
      <c r="N54" s="5">
        <v>3469</v>
      </c>
      <c r="O54" s="5">
        <v>21294</v>
      </c>
      <c r="P54" s="11"/>
    </row>
    <row r="55" spans="1:16" ht="12.75" customHeight="1">
      <c r="A55" s="9">
        <v>452112</v>
      </c>
      <c r="B55" t="s">
        <v>416</v>
      </c>
      <c r="C55" s="14">
        <v>6239</v>
      </c>
      <c r="D55" s="14">
        <v>6497</v>
      </c>
      <c r="E55" s="14">
        <v>6764</v>
      </c>
      <c r="F55" s="14">
        <v>5869</v>
      </c>
      <c r="G55" s="14">
        <v>7638</v>
      </c>
      <c r="H55" s="14">
        <v>7445</v>
      </c>
      <c r="I55" s="14">
        <v>7700</v>
      </c>
      <c r="J55" s="14">
        <v>8034</v>
      </c>
      <c r="K55" s="14">
        <v>7296</v>
      </c>
      <c r="L55" s="14">
        <v>7714</v>
      </c>
      <c r="M55" s="14">
        <v>8824</v>
      </c>
      <c r="N55" s="14">
        <v>11021</v>
      </c>
      <c r="O55" s="14">
        <v>91041</v>
      </c>
    </row>
    <row r="56" spans="1:16" ht="12.75" customHeight="1">
      <c r="A56" s="9">
        <v>4529</v>
      </c>
      <c r="B56" t="s">
        <v>54</v>
      </c>
      <c r="C56" s="14">
        <v>44195</v>
      </c>
      <c r="D56" s="8">
        <v>44815</v>
      </c>
      <c r="E56" s="8">
        <v>54743</v>
      </c>
      <c r="F56" s="14">
        <v>48299</v>
      </c>
      <c r="G56" s="14">
        <v>54138</v>
      </c>
      <c r="H56" s="14">
        <v>50914</v>
      </c>
      <c r="I56" s="14">
        <v>51528</v>
      </c>
      <c r="J56" s="14">
        <v>51440</v>
      </c>
      <c r="K56" s="14">
        <v>48363</v>
      </c>
      <c r="L56" s="14">
        <v>52343</v>
      </c>
      <c r="M56" s="14">
        <v>55633</v>
      </c>
      <c r="N56" s="14">
        <v>61824</v>
      </c>
      <c r="O56" s="14">
        <v>618235</v>
      </c>
      <c r="P56" s="11"/>
    </row>
    <row r="57" spans="1:16" ht="12.75" customHeight="1">
      <c r="A57" s="9">
        <v>45291</v>
      </c>
      <c r="B57" t="s">
        <v>346</v>
      </c>
      <c r="C57" s="5">
        <v>38246</v>
      </c>
      <c r="D57" s="5">
        <v>38702</v>
      </c>
      <c r="E57" s="5">
        <v>46965</v>
      </c>
      <c r="F57" s="5">
        <v>40927</v>
      </c>
      <c r="G57" s="5">
        <v>45748</v>
      </c>
      <c r="H57" s="5">
        <v>43015</v>
      </c>
      <c r="I57" s="5">
        <v>43885</v>
      </c>
      <c r="J57" s="5">
        <v>44035</v>
      </c>
      <c r="K57" s="5">
        <v>41015</v>
      </c>
      <c r="L57" s="5">
        <v>44520</v>
      </c>
      <c r="M57" s="5">
        <v>47573</v>
      </c>
      <c r="N57" s="5">
        <v>52464</v>
      </c>
      <c r="O57" s="5">
        <v>527095</v>
      </c>
      <c r="P57" s="11"/>
    </row>
    <row r="58" spans="1:16" ht="12.75" customHeight="1">
      <c r="A58" s="9">
        <v>45299</v>
      </c>
      <c r="B58" t="s">
        <v>55</v>
      </c>
      <c r="C58" s="14">
        <v>5949</v>
      </c>
      <c r="D58" s="14">
        <v>6113</v>
      </c>
      <c r="E58" s="14">
        <v>7778</v>
      </c>
      <c r="F58" s="14">
        <v>7372</v>
      </c>
      <c r="G58" s="14">
        <v>8390</v>
      </c>
      <c r="H58" s="14">
        <v>7899</v>
      </c>
      <c r="I58" s="14">
        <v>7643</v>
      </c>
      <c r="J58" s="14">
        <v>7405</v>
      </c>
      <c r="K58" s="14">
        <v>7348</v>
      </c>
      <c r="L58" s="14">
        <v>7823</v>
      </c>
      <c r="M58" s="14">
        <v>8060</v>
      </c>
      <c r="N58" s="14">
        <v>9360</v>
      </c>
      <c r="O58" s="14">
        <v>91140</v>
      </c>
      <c r="P58" s="11"/>
    </row>
    <row r="59" spans="1:16" ht="12.75" customHeight="1">
      <c r="A59" s="9">
        <v>453</v>
      </c>
      <c r="B59" s="4" t="s">
        <v>56</v>
      </c>
      <c r="C59" s="5">
        <v>10157</v>
      </c>
      <c r="D59" s="5">
        <v>10038</v>
      </c>
      <c r="E59" s="5">
        <v>9273</v>
      </c>
      <c r="F59" s="5">
        <v>7033</v>
      </c>
      <c r="G59" s="5">
        <v>9462</v>
      </c>
      <c r="H59" s="5">
        <v>10907</v>
      </c>
      <c r="I59" s="5">
        <v>11418</v>
      </c>
      <c r="J59" s="5">
        <v>11387</v>
      </c>
      <c r="K59" s="5">
        <v>11113</v>
      </c>
      <c r="L59" s="5">
        <v>11889</v>
      </c>
      <c r="M59" s="5">
        <v>11139</v>
      </c>
      <c r="N59" s="5">
        <v>12852</v>
      </c>
      <c r="O59" s="5">
        <v>126668</v>
      </c>
      <c r="P59" s="11"/>
    </row>
    <row r="60" spans="1:16" ht="12.75" customHeight="1">
      <c r="A60" s="9">
        <v>4532</v>
      </c>
      <c r="B60" s="4" t="s">
        <v>57</v>
      </c>
      <c r="C60" s="14">
        <v>2062</v>
      </c>
      <c r="D60" s="14">
        <v>1983</v>
      </c>
      <c r="E60" s="14">
        <v>1675</v>
      </c>
      <c r="F60" s="14">
        <v>843</v>
      </c>
      <c r="G60" s="14">
        <v>1274</v>
      </c>
      <c r="H60" s="14">
        <v>1728</v>
      </c>
      <c r="I60" s="14">
        <v>2140</v>
      </c>
      <c r="J60" s="14">
        <v>2330</v>
      </c>
      <c r="K60" s="14">
        <v>2285</v>
      </c>
      <c r="L60" s="14">
        <v>2790</v>
      </c>
      <c r="M60" s="14">
        <v>2020</v>
      </c>
      <c r="N60" s="14">
        <v>2729</v>
      </c>
      <c r="O60" s="14">
        <v>23859</v>
      </c>
      <c r="P60" s="11"/>
    </row>
    <row r="61" spans="1:16" ht="12.75" customHeight="1">
      <c r="A61" s="9">
        <v>45321</v>
      </c>
      <c r="B61" s="4" t="s">
        <v>58</v>
      </c>
      <c r="C61" s="5">
        <v>969</v>
      </c>
      <c r="D61" s="5">
        <v>824</v>
      </c>
      <c r="E61" s="5">
        <v>878</v>
      </c>
      <c r="F61" s="5">
        <v>613</v>
      </c>
      <c r="G61" s="5">
        <v>718</v>
      </c>
      <c r="H61" s="5">
        <v>793</v>
      </c>
      <c r="I61" s="5">
        <v>885</v>
      </c>
      <c r="J61" s="5">
        <v>1125</v>
      </c>
      <c r="K61" s="5">
        <v>986</v>
      </c>
      <c r="L61" s="5">
        <v>816</v>
      </c>
      <c r="M61" s="5">
        <v>739</v>
      </c>
      <c r="N61" s="5">
        <v>931</v>
      </c>
      <c r="O61" s="5">
        <v>10277</v>
      </c>
      <c r="P61" s="11"/>
    </row>
    <row r="62" spans="1:16" ht="12.75" customHeight="1">
      <c r="A62" s="9">
        <v>45322</v>
      </c>
      <c r="B62" s="4" t="s">
        <v>59</v>
      </c>
      <c r="C62" s="14">
        <v>1093</v>
      </c>
      <c r="D62" s="14">
        <v>1159</v>
      </c>
      <c r="E62" s="14">
        <v>797</v>
      </c>
      <c r="F62" s="14">
        <v>230</v>
      </c>
      <c r="G62" s="14">
        <v>556</v>
      </c>
      <c r="H62" s="14">
        <v>935</v>
      </c>
      <c r="I62" s="14">
        <v>1255</v>
      </c>
      <c r="J62" s="14">
        <v>1205</v>
      </c>
      <c r="K62" s="14">
        <v>1299</v>
      </c>
      <c r="L62" s="14">
        <v>1974</v>
      </c>
      <c r="M62" s="14">
        <v>1281</v>
      </c>
      <c r="N62" s="14">
        <v>1798</v>
      </c>
      <c r="O62" s="14">
        <v>13582</v>
      </c>
      <c r="P62" s="11"/>
    </row>
    <row r="63" spans="1:16" ht="12.75" customHeight="1">
      <c r="A63" s="9">
        <v>45330</v>
      </c>
      <c r="B63" s="4" t="s">
        <v>60</v>
      </c>
      <c r="C63" s="5">
        <v>1530</v>
      </c>
      <c r="D63" s="5">
        <v>1591</v>
      </c>
      <c r="E63" s="5">
        <v>1069</v>
      </c>
      <c r="F63" s="5">
        <v>454</v>
      </c>
      <c r="G63" s="5">
        <v>946</v>
      </c>
      <c r="H63" s="5">
        <v>1336</v>
      </c>
      <c r="I63" s="5">
        <v>1397</v>
      </c>
      <c r="J63" s="5">
        <v>1607</v>
      </c>
      <c r="K63" s="5">
        <v>1465</v>
      </c>
      <c r="L63" s="5">
        <v>1733</v>
      </c>
      <c r="M63" s="5">
        <v>1656</v>
      </c>
      <c r="N63" s="5">
        <v>1578</v>
      </c>
      <c r="O63" s="5">
        <v>16362</v>
      </c>
      <c r="P63" s="11"/>
    </row>
    <row r="64" spans="1:16" ht="12.75" customHeight="1">
      <c r="A64" s="9">
        <v>454</v>
      </c>
      <c r="B64" s="4" t="s">
        <v>61</v>
      </c>
      <c r="C64" s="14">
        <v>63108</v>
      </c>
      <c r="D64" s="14">
        <v>60596</v>
      </c>
      <c r="E64" s="14">
        <v>68609</v>
      </c>
      <c r="F64" s="14">
        <v>75132</v>
      </c>
      <c r="G64" s="14">
        <v>82010</v>
      </c>
      <c r="H64" s="14">
        <v>80287</v>
      </c>
      <c r="I64" s="14">
        <v>83894</v>
      </c>
      <c r="J64" s="14">
        <v>83160</v>
      </c>
      <c r="K64" s="14">
        <v>81754</v>
      </c>
      <c r="L64" s="14">
        <v>88157</v>
      </c>
      <c r="M64" s="14">
        <v>98215</v>
      </c>
      <c r="N64" s="14">
        <v>113384</v>
      </c>
      <c r="O64" s="14">
        <v>978306</v>
      </c>
      <c r="P64" s="11"/>
    </row>
    <row r="65" spans="1:16" ht="12.75" customHeight="1">
      <c r="A65" s="9">
        <v>4541</v>
      </c>
      <c r="B65" s="4" t="s">
        <v>62</v>
      </c>
      <c r="C65" s="5">
        <v>54295</v>
      </c>
      <c r="D65" s="5">
        <v>52377</v>
      </c>
      <c r="E65" s="5">
        <v>60721</v>
      </c>
      <c r="F65" s="5">
        <v>69348</v>
      </c>
      <c r="G65" s="5">
        <v>76303</v>
      </c>
      <c r="H65" s="5">
        <v>74054</v>
      </c>
      <c r="I65" s="5">
        <v>76719</v>
      </c>
      <c r="J65" s="5">
        <v>76270</v>
      </c>
      <c r="K65" s="5">
        <v>74394</v>
      </c>
      <c r="L65" s="5">
        <v>79501</v>
      </c>
      <c r="M65" s="5">
        <v>90238</v>
      </c>
      <c r="N65" s="5">
        <v>104282</v>
      </c>
      <c r="O65" s="5">
        <v>888502</v>
      </c>
      <c r="P65" s="11"/>
    </row>
    <row r="66" spans="1:16" ht="12.75" customHeight="1">
      <c r="A66" s="9">
        <v>45431</v>
      </c>
      <c r="B66" s="4" t="s">
        <v>63</v>
      </c>
      <c r="C66" s="14">
        <v>4198</v>
      </c>
      <c r="D66" s="14">
        <v>3516</v>
      </c>
      <c r="E66" s="14">
        <v>2965</v>
      </c>
      <c r="F66" s="14">
        <v>2026</v>
      </c>
      <c r="G66" s="14">
        <v>1702</v>
      </c>
      <c r="H66" s="14">
        <v>1539</v>
      </c>
      <c r="I66" s="14">
        <v>1562</v>
      </c>
      <c r="J66" s="14">
        <v>1587</v>
      </c>
      <c r="K66" s="14">
        <v>1836</v>
      </c>
      <c r="L66" s="14">
        <v>2203</v>
      </c>
      <c r="M66" s="14">
        <v>2490</v>
      </c>
      <c r="N66" s="14">
        <v>3616</v>
      </c>
      <c r="O66" s="14">
        <v>29240</v>
      </c>
      <c r="P66" s="11"/>
    </row>
    <row r="67" spans="1:16" ht="12.75" customHeight="1">
      <c r="A67" s="9">
        <v>722</v>
      </c>
      <c r="B67" s="4" t="s">
        <v>64</v>
      </c>
      <c r="C67" s="5">
        <v>63058</v>
      </c>
      <c r="D67" s="5">
        <v>64862</v>
      </c>
      <c r="E67" s="5">
        <v>49430</v>
      </c>
      <c r="F67" s="5">
        <v>31169</v>
      </c>
      <c r="G67" s="5">
        <v>43934</v>
      </c>
      <c r="H67" s="5">
        <v>53690</v>
      </c>
      <c r="I67" s="5">
        <v>57005</v>
      </c>
      <c r="J67" s="5">
        <v>59245</v>
      </c>
      <c r="K67" s="5">
        <v>57810</v>
      </c>
      <c r="L67" s="5">
        <v>60704</v>
      </c>
      <c r="M67" s="5">
        <v>53923</v>
      </c>
      <c r="N67" s="5">
        <v>54390</v>
      </c>
      <c r="O67" s="5">
        <v>649220</v>
      </c>
      <c r="P67" s="11"/>
    </row>
    <row r="68" spans="1:16" ht="12.75" customHeight="1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 t="s">
        <v>363</v>
      </c>
      <c r="P68" s="11"/>
    </row>
    <row r="69" spans="1:16" ht="12.75" customHeight="1">
      <c r="A69" s="9">
        <v>7225</v>
      </c>
      <c r="B69" s="4" t="s">
        <v>423</v>
      </c>
      <c r="C69" s="5">
        <v>54773</v>
      </c>
      <c r="D69" s="5">
        <v>55733</v>
      </c>
      <c r="E69" s="5">
        <v>42948</v>
      </c>
      <c r="F69" s="5">
        <v>28161</v>
      </c>
      <c r="G69" s="5">
        <v>40687</v>
      </c>
      <c r="H69" s="5">
        <v>49679</v>
      </c>
      <c r="I69" s="5">
        <v>52664</v>
      </c>
      <c r="J69" s="5">
        <v>54107</v>
      </c>
      <c r="K69" s="5">
        <v>52069</v>
      </c>
      <c r="L69" s="5">
        <v>54596</v>
      </c>
      <c r="M69" s="5">
        <v>48612</v>
      </c>
      <c r="N69" s="5">
        <v>49609</v>
      </c>
      <c r="O69" s="5">
        <v>583638</v>
      </c>
      <c r="P69" s="11"/>
    </row>
    <row r="70" spans="1:16" ht="12.75" customHeight="1">
      <c r="A70" s="9">
        <v>722511</v>
      </c>
      <c r="B70" s="4" t="s">
        <v>65</v>
      </c>
      <c r="C70" s="14">
        <v>27604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 t="s">
        <v>363</v>
      </c>
      <c r="P70" s="11"/>
    </row>
    <row r="71" spans="1:16" ht="12.75" customHeight="1">
      <c r="A71" s="9" t="s">
        <v>424</v>
      </c>
      <c r="B71" s="4" t="s">
        <v>377</v>
      </c>
      <c r="C71" s="5">
        <v>27169</v>
      </c>
      <c r="D71" s="5">
        <v>27139</v>
      </c>
      <c r="E71" s="5">
        <v>24236</v>
      </c>
      <c r="F71" s="5">
        <v>20037</v>
      </c>
      <c r="G71" s="5">
        <v>26588</v>
      </c>
      <c r="H71" s="5">
        <v>28914</v>
      </c>
      <c r="I71" s="5">
        <v>30352</v>
      </c>
      <c r="J71" s="5">
        <v>30169</v>
      </c>
      <c r="K71" s="5">
        <v>28901</v>
      </c>
      <c r="L71" s="5">
        <v>30120</v>
      </c>
      <c r="M71" s="5">
        <v>27409</v>
      </c>
      <c r="N71" s="5">
        <v>28803</v>
      </c>
      <c r="O71" s="5">
        <v>329837</v>
      </c>
      <c r="P71" s="11"/>
    </row>
    <row r="72" spans="1:16" ht="12.75" customHeight="1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>
      <c r="A73" s="9" t="s">
        <v>363</v>
      </c>
      <c r="B73" s="4" t="s">
        <v>348</v>
      </c>
      <c r="C73" s="5">
        <v>524063</v>
      </c>
      <c r="D73" s="5">
        <v>526174</v>
      </c>
      <c r="E73" s="5">
        <v>480150</v>
      </c>
      <c r="F73" s="5">
        <v>407025</v>
      </c>
      <c r="G73" s="5">
        <v>483066</v>
      </c>
      <c r="H73" s="5">
        <v>525093</v>
      </c>
      <c r="I73" s="5">
        <v>536087</v>
      </c>
      <c r="J73" s="5">
        <v>540078</v>
      </c>
      <c r="K73" s="5">
        <v>551871</v>
      </c>
      <c r="L73" s="5">
        <v>550049</v>
      </c>
      <c r="M73" s="5">
        <v>543834</v>
      </c>
      <c r="N73" s="5">
        <v>542942</v>
      </c>
      <c r="O73" s="5"/>
      <c r="P73" s="11"/>
    </row>
    <row r="74" spans="1:16" ht="12.75" customHeight="1">
      <c r="A74" s="7" t="s">
        <v>363</v>
      </c>
      <c r="B74" s="4" t="s">
        <v>15</v>
      </c>
      <c r="C74" s="14">
        <v>421133</v>
      </c>
      <c r="D74" s="14">
        <v>422679</v>
      </c>
      <c r="E74" s="14">
        <v>403993</v>
      </c>
      <c r="F74" s="14">
        <v>340784</v>
      </c>
      <c r="G74" s="14">
        <v>385103</v>
      </c>
      <c r="H74" s="14">
        <v>418132</v>
      </c>
      <c r="I74" s="14">
        <v>430255</v>
      </c>
      <c r="J74" s="14">
        <v>432843</v>
      </c>
      <c r="K74" s="14">
        <v>440843</v>
      </c>
      <c r="L74" s="14">
        <v>439587</v>
      </c>
      <c r="M74" s="14">
        <v>434907</v>
      </c>
      <c r="N74" s="14">
        <v>431856</v>
      </c>
      <c r="O74" s="14"/>
      <c r="P74" s="11"/>
    </row>
    <row r="75" spans="1:16" ht="12.75" customHeight="1">
      <c r="A75" s="7" t="s">
        <v>363</v>
      </c>
      <c r="B75" s="4" t="s">
        <v>418</v>
      </c>
      <c r="C75" s="5">
        <v>480712</v>
      </c>
      <c r="D75" s="5">
        <v>484164</v>
      </c>
      <c r="E75" s="5">
        <v>445613</v>
      </c>
      <c r="F75" s="5">
        <v>380957</v>
      </c>
      <c r="G75" s="5">
        <v>453531</v>
      </c>
      <c r="H75" s="5">
        <v>491416</v>
      </c>
      <c r="I75" s="5">
        <v>500639</v>
      </c>
      <c r="J75" s="5">
        <v>503884</v>
      </c>
      <c r="K75" s="5">
        <v>515157</v>
      </c>
      <c r="L75" s="5">
        <v>513123</v>
      </c>
      <c r="M75" s="5">
        <v>507641</v>
      </c>
      <c r="N75" s="5">
        <v>503649</v>
      </c>
      <c r="O75" s="5"/>
      <c r="P75" s="11"/>
    </row>
    <row r="76" spans="1:16" ht="12.75" customHeight="1">
      <c r="A76" s="7" t="s">
        <v>363</v>
      </c>
      <c r="B76" s="4" t="s">
        <v>419</v>
      </c>
      <c r="C76" s="14">
        <v>377782</v>
      </c>
      <c r="D76" s="14">
        <v>380669</v>
      </c>
      <c r="E76" s="14">
        <v>369456</v>
      </c>
      <c r="F76" s="14">
        <v>314716</v>
      </c>
      <c r="G76" s="14">
        <v>355568</v>
      </c>
      <c r="H76" s="14">
        <v>384455</v>
      </c>
      <c r="I76" s="14">
        <v>394807</v>
      </c>
      <c r="J76" s="14">
        <v>396649</v>
      </c>
      <c r="K76" s="14">
        <v>404129</v>
      </c>
      <c r="L76" s="14">
        <v>402661</v>
      </c>
      <c r="M76" s="14">
        <v>398714</v>
      </c>
      <c r="N76" s="14">
        <v>392563</v>
      </c>
      <c r="O76" s="14"/>
      <c r="P76" s="11"/>
    </row>
    <row r="77" spans="1:16" ht="12.75" customHeight="1">
      <c r="A77" s="7" t="s">
        <v>363</v>
      </c>
      <c r="B77" s="4" t="s">
        <v>16</v>
      </c>
      <c r="C77" s="5">
        <v>456113</v>
      </c>
      <c r="D77" s="5">
        <v>457898</v>
      </c>
      <c r="E77" s="5">
        <v>432392</v>
      </c>
      <c r="F77" s="5">
        <v>375918</v>
      </c>
      <c r="G77" s="5">
        <v>442045</v>
      </c>
      <c r="H77" s="5">
        <v>472249</v>
      </c>
      <c r="I77" s="5">
        <v>481169</v>
      </c>
      <c r="J77" s="5">
        <v>482391</v>
      </c>
      <c r="K77" s="5">
        <v>492700</v>
      </c>
      <c r="L77" s="5">
        <v>490826</v>
      </c>
      <c r="M77" s="5">
        <v>486833</v>
      </c>
      <c r="N77" s="5">
        <v>488876</v>
      </c>
      <c r="O77" s="5"/>
      <c r="P77" s="11"/>
    </row>
    <row r="78" spans="1:16" ht="12.75" customHeight="1">
      <c r="A78" s="7" t="s">
        <v>363</v>
      </c>
      <c r="B78" s="4" t="s">
        <v>17</v>
      </c>
      <c r="C78" s="14">
        <v>353183</v>
      </c>
      <c r="D78" s="14">
        <v>354403</v>
      </c>
      <c r="E78" s="14">
        <v>356235</v>
      </c>
      <c r="F78" s="14">
        <v>309677</v>
      </c>
      <c r="G78" s="14">
        <v>344082</v>
      </c>
      <c r="H78" s="14">
        <v>365288</v>
      </c>
      <c r="I78" s="14">
        <v>375337</v>
      </c>
      <c r="J78" s="14">
        <v>375156</v>
      </c>
      <c r="K78" s="14">
        <v>381672</v>
      </c>
      <c r="L78" s="14">
        <v>380364</v>
      </c>
      <c r="M78" s="14">
        <v>377906</v>
      </c>
      <c r="N78" s="14">
        <v>377790</v>
      </c>
      <c r="O78" s="14"/>
      <c r="P78" s="11"/>
    </row>
    <row r="79" spans="1:16" ht="12.75" customHeight="1">
      <c r="A79" s="7" t="s">
        <v>363</v>
      </c>
      <c r="B79" s="4" t="s">
        <v>18</v>
      </c>
      <c r="C79" s="5">
        <v>110222</v>
      </c>
      <c r="D79" s="5">
        <v>110075</v>
      </c>
      <c r="E79" s="5">
        <v>97192</v>
      </c>
      <c r="F79" s="5">
        <v>71562</v>
      </c>
      <c r="G79" s="5">
        <v>87918</v>
      </c>
      <c r="H79" s="5">
        <v>104118</v>
      </c>
      <c r="I79" s="5">
        <v>105989</v>
      </c>
      <c r="J79" s="5">
        <v>105454</v>
      </c>
      <c r="K79" s="5">
        <v>110662</v>
      </c>
      <c r="L79" s="5">
        <v>109447</v>
      </c>
      <c r="M79" s="5">
        <v>107447</v>
      </c>
      <c r="N79" s="5">
        <v>107296</v>
      </c>
      <c r="O79" s="5"/>
      <c r="P79" s="11"/>
    </row>
    <row r="80" spans="1:16" ht="12.75" customHeight="1">
      <c r="A80" s="9">
        <v>441</v>
      </c>
      <c r="B80" s="4" t="s">
        <v>19</v>
      </c>
      <c r="C80" s="14">
        <v>102930</v>
      </c>
      <c r="D80" s="14">
        <v>103495</v>
      </c>
      <c r="E80" s="14">
        <v>76157</v>
      </c>
      <c r="F80" s="14">
        <v>66241</v>
      </c>
      <c r="G80" s="14">
        <v>97963</v>
      </c>
      <c r="H80" s="14">
        <v>106961</v>
      </c>
      <c r="I80" s="14">
        <v>105832</v>
      </c>
      <c r="J80" s="14">
        <v>107235</v>
      </c>
      <c r="K80" s="14">
        <v>111028</v>
      </c>
      <c r="L80" s="14">
        <v>110462</v>
      </c>
      <c r="M80" s="14">
        <v>108927</v>
      </c>
      <c r="N80" s="14">
        <v>111086</v>
      </c>
      <c r="O80" s="14"/>
      <c r="P80" s="11"/>
    </row>
    <row r="81" spans="1:16" ht="12.75" customHeight="1">
      <c r="A81" s="9" t="s">
        <v>20</v>
      </c>
      <c r="B81" s="4" t="s">
        <v>21</v>
      </c>
      <c r="C81" s="5">
        <v>94959</v>
      </c>
      <c r="D81" s="5">
        <v>95629</v>
      </c>
      <c r="E81" s="5">
        <v>69029</v>
      </c>
      <c r="F81" s="5">
        <v>59498</v>
      </c>
      <c r="G81" s="5">
        <v>89572</v>
      </c>
      <c r="H81" s="5">
        <v>98011</v>
      </c>
      <c r="I81" s="5">
        <v>97161</v>
      </c>
      <c r="J81" s="5">
        <v>98522</v>
      </c>
      <c r="K81" s="5">
        <v>102439</v>
      </c>
      <c r="L81" s="5">
        <v>102211</v>
      </c>
      <c r="M81" s="5">
        <v>100687</v>
      </c>
      <c r="N81" s="5">
        <v>102903</v>
      </c>
      <c r="O81" s="5"/>
      <c r="P81" s="11"/>
    </row>
    <row r="82" spans="1:16" ht="12.75" customHeight="1">
      <c r="A82" s="9">
        <v>4413</v>
      </c>
      <c r="B82" s="4" t="s">
        <v>25</v>
      </c>
      <c r="C82" s="14">
        <v>7971</v>
      </c>
      <c r="D82" s="14">
        <v>7866</v>
      </c>
      <c r="E82" s="14">
        <v>7128</v>
      </c>
      <c r="F82" s="14">
        <v>6743</v>
      </c>
      <c r="G82" s="14">
        <v>8391</v>
      </c>
      <c r="H82" s="14">
        <v>8950</v>
      </c>
      <c r="I82" s="14">
        <v>8671</v>
      </c>
      <c r="J82" s="14">
        <v>8713</v>
      </c>
      <c r="K82" s="14">
        <v>8589</v>
      </c>
      <c r="L82" s="14">
        <v>8251</v>
      </c>
      <c r="M82" s="14">
        <v>8240</v>
      </c>
      <c r="N82" s="14">
        <v>8183</v>
      </c>
      <c r="O82" s="14"/>
      <c r="P82" s="11"/>
    </row>
    <row r="83" spans="1:16" ht="12.75" customHeight="1">
      <c r="A83" s="9" t="s">
        <v>26</v>
      </c>
      <c r="B83" s="4" t="s">
        <v>27</v>
      </c>
      <c r="C83" s="5">
        <v>17920</v>
      </c>
      <c r="D83" s="5">
        <v>17656</v>
      </c>
      <c r="E83" s="5">
        <v>14044</v>
      </c>
      <c r="F83" s="5">
        <v>7446</v>
      </c>
      <c r="G83" s="5">
        <v>11317</v>
      </c>
      <c r="H83" s="5">
        <v>15831</v>
      </c>
      <c r="I83" s="5">
        <v>17003</v>
      </c>
      <c r="J83" s="5">
        <v>17516</v>
      </c>
      <c r="K83" s="5">
        <v>17530</v>
      </c>
      <c r="L83" s="5">
        <v>17648</v>
      </c>
      <c r="M83" s="5">
        <v>17177</v>
      </c>
      <c r="N83" s="5">
        <v>16924</v>
      </c>
      <c r="O83" s="5"/>
      <c r="P83" s="11"/>
    </row>
    <row r="84" spans="1:16" ht="12.75" customHeight="1">
      <c r="A84" s="9">
        <v>442</v>
      </c>
      <c r="B84" s="4" t="s">
        <v>28</v>
      </c>
      <c r="C84" s="14">
        <v>10406</v>
      </c>
      <c r="D84" s="14">
        <v>10257</v>
      </c>
      <c r="E84" s="14">
        <v>7981</v>
      </c>
      <c r="F84" s="14">
        <v>3959</v>
      </c>
      <c r="G84" s="14">
        <v>7095</v>
      </c>
      <c r="H84" s="14">
        <v>9860</v>
      </c>
      <c r="I84" s="14">
        <v>10126</v>
      </c>
      <c r="J84" s="14">
        <v>10641</v>
      </c>
      <c r="K84" s="14">
        <v>10747</v>
      </c>
      <c r="L84" s="14">
        <v>10657</v>
      </c>
      <c r="M84" s="14">
        <v>10472</v>
      </c>
      <c r="N84" s="14">
        <v>10446</v>
      </c>
      <c r="O84" s="14"/>
      <c r="P84" s="11"/>
    </row>
    <row r="85" spans="1:16" ht="12.75" customHeight="1">
      <c r="A85" s="9">
        <v>443</v>
      </c>
      <c r="B85" s="4" t="s">
        <v>33</v>
      </c>
      <c r="C85" s="5">
        <v>7514</v>
      </c>
      <c r="D85" s="5">
        <v>7399</v>
      </c>
      <c r="E85" s="5">
        <v>6063</v>
      </c>
      <c r="F85" s="5">
        <v>3487</v>
      </c>
      <c r="G85" s="5">
        <v>4222</v>
      </c>
      <c r="H85" s="5">
        <v>5971</v>
      </c>
      <c r="I85" s="5">
        <v>6877</v>
      </c>
      <c r="J85" s="5">
        <v>6875</v>
      </c>
      <c r="K85" s="5">
        <v>6783</v>
      </c>
      <c r="L85" s="5">
        <v>6991</v>
      </c>
      <c r="M85" s="5">
        <v>6705</v>
      </c>
      <c r="N85" s="5">
        <v>6478</v>
      </c>
      <c r="O85" s="5"/>
      <c r="P85" s="11"/>
    </row>
    <row r="86" spans="1:16" ht="12.75" customHeight="1">
      <c r="A86" s="9">
        <v>444</v>
      </c>
      <c r="B86" s="4" t="s">
        <v>35</v>
      </c>
      <c r="C86" s="14">
        <v>32196</v>
      </c>
      <c r="D86" s="14">
        <v>32331</v>
      </c>
      <c r="E86" s="14">
        <v>32213</v>
      </c>
      <c r="F86" s="14">
        <v>31885</v>
      </c>
      <c r="G86" s="14">
        <v>36135</v>
      </c>
      <c r="H86" s="14">
        <v>36238</v>
      </c>
      <c r="I86" s="14">
        <v>36034</v>
      </c>
      <c r="J86" s="14">
        <v>36741</v>
      </c>
      <c r="K86" s="14">
        <v>36910</v>
      </c>
      <c r="L86" s="14">
        <v>36498</v>
      </c>
      <c r="M86" s="14">
        <v>36557</v>
      </c>
      <c r="N86" s="14">
        <v>36528</v>
      </c>
      <c r="O86" s="14"/>
      <c r="P86" s="11"/>
    </row>
    <row r="87" spans="1:16" ht="12.75" customHeight="1">
      <c r="A87" s="9">
        <v>4441</v>
      </c>
      <c r="B87" s="4" t="s">
        <v>36</v>
      </c>
      <c r="C87" s="5">
        <v>28148</v>
      </c>
      <c r="D87" s="5">
        <v>28391</v>
      </c>
      <c r="E87" s="5">
        <v>28297</v>
      </c>
      <c r="F87" s="5">
        <v>27716</v>
      </c>
      <c r="G87" s="5">
        <v>31389</v>
      </c>
      <c r="H87" s="5">
        <v>31428</v>
      </c>
      <c r="I87" s="5">
        <v>31366</v>
      </c>
      <c r="J87" s="5">
        <v>32150</v>
      </c>
      <c r="K87" s="5">
        <v>32092</v>
      </c>
      <c r="L87" s="5">
        <v>31903</v>
      </c>
      <c r="M87" s="5">
        <v>31968</v>
      </c>
      <c r="N87" s="5">
        <v>31987</v>
      </c>
      <c r="O87" s="5"/>
      <c r="P87" s="11"/>
    </row>
    <row r="88" spans="1:16" ht="12.75" customHeight="1">
      <c r="A88" s="9">
        <v>445</v>
      </c>
      <c r="B88" s="4" t="s">
        <v>38</v>
      </c>
      <c r="C88" s="14">
        <v>64768</v>
      </c>
      <c r="D88" s="14">
        <v>64872</v>
      </c>
      <c r="E88" s="14">
        <v>81800</v>
      </c>
      <c r="F88" s="14">
        <v>71138</v>
      </c>
      <c r="G88" s="14">
        <v>72476</v>
      </c>
      <c r="H88" s="14">
        <v>71208</v>
      </c>
      <c r="I88" s="14">
        <v>71444</v>
      </c>
      <c r="J88" s="14">
        <v>70080</v>
      </c>
      <c r="K88" s="14">
        <v>70053</v>
      </c>
      <c r="L88" s="14">
        <v>69685</v>
      </c>
      <c r="M88" s="14">
        <v>70464</v>
      </c>
      <c r="N88" s="14">
        <v>69983</v>
      </c>
      <c r="O88" s="14"/>
      <c r="P88" s="11"/>
    </row>
    <row r="89" spans="1:16" ht="12.75" customHeight="1">
      <c r="A89" s="9">
        <v>4451</v>
      </c>
      <c r="B89" s="4" t="s">
        <v>39</v>
      </c>
      <c r="C89" s="5">
        <v>57998</v>
      </c>
      <c r="D89" s="5">
        <v>58024</v>
      </c>
      <c r="E89" s="5">
        <v>74190</v>
      </c>
      <c r="F89" s="5">
        <v>64225</v>
      </c>
      <c r="G89" s="5">
        <v>64804</v>
      </c>
      <c r="H89" s="5">
        <v>63505</v>
      </c>
      <c r="I89" s="5">
        <v>63727</v>
      </c>
      <c r="J89" s="5">
        <v>62269</v>
      </c>
      <c r="K89" s="5">
        <v>62182</v>
      </c>
      <c r="L89" s="5">
        <v>61887</v>
      </c>
      <c r="M89" s="5">
        <v>62705</v>
      </c>
      <c r="N89" s="5">
        <v>62328</v>
      </c>
      <c r="O89" s="5"/>
      <c r="P89" s="11"/>
    </row>
    <row r="90" spans="1:16" ht="12.75" customHeight="1">
      <c r="A90" s="9">
        <v>4453</v>
      </c>
      <c r="B90" s="4" t="s">
        <v>66</v>
      </c>
      <c r="C90" s="14">
        <v>4881</v>
      </c>
      <c r="D90" s="14">
        <v>4871</v>
      </c>
      <c r="E90" s="14">
        <v>5641</v>
      </c>
      <c r="F90" s="14">
        <v>5185</v>
      </c>
      <c r="G90" s="14">
        <v>5671</v>
      </c>
      <c r="H90" s="14">
        <v>5666</v>
      </c>
      <c r="I90" s="14">
        <v>5680</v>
      </c>
      <c r="J90" s="14">
        <v>5765</v>
      </c>
      <c r="K90" s="14">
        <v>5751</v>
      </c>
      <c r="L90" s="14">
        <v>5681</v>
      </c>
      <c r="M90" s="14">
        <v>5692</v>
      </c>
      <c r="N90" s="14">
        <v>5580</v>
      </c>
      <c r="O90" s="14"/>
      <c r="P90" s="11"/>
    </row>
    <row r="91" spans="1:16" ht="12.75" customHeight="1">
      <c r="A91" s="9">
        <v>446</v>
      </c>
      <c r="B91" s="4" t="s">
        <v>42</v>
      </c>
      <c r="C91" s="5">
        <v>28983</v>
      </c>
      <c r="D91" s="5">
        <v>29290</v>
      </c>
      <c r="E91" s="5">
        <v>30733</v>
      </c>
      <c r="F91" s="5">
        <v>26103</v>
      </c>
      <c r="G91" s="5">
        <v>26413</v>
      </c>
      <c r="H91" s="5">
        <v>28579</v>
      </c>
      <c r="I91" s="5">
        <v>30173</v>
      </c>
      <c r="J91" s="5">
        <v>29802</v>
      </c>
      <c r="K91" s="5">
        <v>30274</v>
      </c>
      <c r="L91" s="5">
        <v>30170</v>
      </c>
      <c r="M91" s="5">
        <v>29698</v>
      </c>
      <c r="N91" s="5">
        <v>29948</v>
      </c>
      <c r="O91" s="5"/>
      <c r="P91" s="11"/>
    </row>
    <row r="92" spans="1:16" ht="12.75" customHeight="1">
      <c r="A92" s="9">
        <v>44611</v>
      </c>
      <c r="B92" s="4" t="s">
        <v>43</v>
      </c>
      <c r="C92" s="14">
        <v>23766</v>
      </c>
      <c r="D92" s="14">
        <v>24044</v>
      </c>
      <c r="E92" s="14">
        <v>26821</v>
      </c>
      <c r="F92" s="14">
        <v>23826</v>
      </c>
      <c r="G92" s="14">
        <v>23551</v>
      </c>
      <c r="H92" s="14">
        <v>24751</v>
      </c>
      <c r="I92" s="14">
        <v>25350</v>
      </c>
      <c r="J92" s="14">
        <v>24968</v>
      </c>
      <c r="K92" s="14">
        <v>25596</v>
      </c>
      <c r="L92" s="14">
        <v>25328</v>
      </c>
      <c r="M92" s="14">
        <v>24909</v>
      </c>
      <c r="N92" s="14">
        <v>25008</v>
      </c>
      <c r="O92" s="14"/>
      <c r="P92" s="11"/>
    </row>
    <row r="93" spans="1:16" ht="12.75" customHeight="1">
      <c r="A93" s="9">
        <v>447</v>
      </c>
      <c r="B93" s="4" t="s">
        <v>44</v>
      </c>
      <c r="C93" s="5">
        <v>43351</v>
      </c>
      <c r="D93" s="5">
        <v>42010</v>
      </c>
      <c r="E93" s="5">
        <v>34537</v>
      </c>
      <c r="F93" s="5">
        <v>26068</v>
      </c>
      <c r="G93" s="5">
        <v>29535</v>
      </c>
      <c r="H93" s="5">
        <v>33677</v>
      </c>
      <c r="I93" s="5">
        <v>35448</v>
      </c>
      <c r="J93" s="5">
        <v>36194</v>
      </c>
      <c r="K93" s="5">
        <v>36714</v>
      </c>
      <c r="L93" s="5">
        <v>36926</v>
      </c>
      <c r="M93" s="5">
        <v>36193</v>
      </c>
      <c r="N93" s="5">
        <v>39293</v>
      </c>
      <c r="O93" s="5"/>
      <c r="P93" s="11"/>
    </row>
    <row r="94" spans="1:16" ht="12.75" customHeight="1">
      <c r="A94" s="9">
        <v>448</v>
      </c>
      <c r="B94" s="4" t="s">
        <v>45</v>
      </c>
      <c r="C94" s="14">
        <v>23009</v>
      </c>
      <c r="D94" s="14">
        <v>22735</v>
      </c>
      <c r="E94" s="14">
        <v>11477</v>
      </c>
      <c r="F94" s="14">
        <v>2866</v>
      </c>
      <c r="G94" s="14">
        <v>8288</v>
      </c>
      <c r="H94" s="14">
        <v>17139</v>
      </c>
      <c r="I94" s="14">
        <v>17912</v>
      </c>
      <c r="J94" s="14">
        <v>18400</v>
      </c>
      <c r="K94" s="14">
        <v>20827</v>
      </c>
      <c r="L94" s="14">
        <v>20303</v>
      </c>
      <c r="M94" s="14">
        <v>19017</v>
      </c>
      <c r="N94" s="14">
        <v>20007</v>
      </c>
      <c r="O94" s="14"/>
      <c r="P94" s="11"/>
    </row>
    <row r="95" spans="1:16" ht="12.75" customHeight="1">
      <c r="A95" s="9">
        <v>4481</v>
      </c>
      <c r="B95" s="4" t="s">
        <v>46</v>
      </c>
      <c r="C95" s="5">
        <v>16676</v>
      </c>
      <c r="D95" s="5">
        <v>16576</v>
      </c>
      <c r="E95" s="5">
        <v>7887</v>
      </c>
      <c r="F95" s="5">
        <v>1809</v>
      </c>
      <c r="G95" s="5">
        <v>5269</v>
      </c>
      <c r="H95" s="5">
        <v>11408</v>
      </c>
      <c r="I95" s="5">
        <v>12057</v>
      </c>
      <c r="J95" s="5">
        <v>12732</v>
      </c>
      <c r="K95" s="5">
        <v>14322</v>
      </c>
      <c r="L95" s="5">
        <v>14005</v>
      </c>
      <c r="M95" s="5">
        <v>13085</v>
      </c>
      <c r="N95" s="5">
        <v>13569</v>
      </c>
      <c r="O95" s="5"/>
      <c r="P95" s="11"/>
    </row>
    <row r="96" spans="1:16" ht="12.75" customHeight="1">
      <c r="A96" s="9">
        <v>44811</v>
      </c>
      <c r="B96" s="4" t="s">
        <v>374</v>
      </c>
      <c r="C96" s="14">
        <v>794</v>
      </c>
      <c r="D96" s="14">
        <v>776</v>
      </c>
      <c r="E96" s="14">
        <v>323</v>
      </c>
      <c r="F96" s="14">
        <v>82</v>
      </c>
      <c r="G96" s="14">
        <v>150</v>
      </c>
      <c r="H96" s="14">
        <v>336</v>
      </c>
      <c r="I96" s="14">
        <v>485</v>
      </c>
      <c r="J96" s="14">
        <v>459</v>
      </c>
      <c r="K96" s="14">
        <v>464</v>
      </c>
      <c r="L96" s="14" t="s">
        <v>433</v>
      </c>
      <c r="M96" s="14" t="s">
        <v>433</v>
      </c>
      <c r="N96" s="14">
        <v>505</v>
      </c>
      <c r="O96" s="14"/>
      <c r="P96" s="11"/>
    </row>
    <row r="97" spans="1:16" ht="12.75" customHeight="1">
      <c r="A97" s="9">
        <v>44812</v>
      </c>
      <c r="B97" s="4" t="s">
        <v>47</v>
      </c>
      <c r="C97" s="14">
        <v>3365</v>
      </c>
      <c r="D97" s="14">
        <v>3315</v>
      </c>
      <c r="E97" s="14">
        <v>1519</v>
      </c>
      <c r="F97" s="14">
        <v>503</v>
      </c>
      <c r="G97" s="14">
        <v>1053</v>
      </c>
      <c r="H97" s="14">
        <v>2259</v>
      </c>
      <c r="I97" s="14">
        <v>2627</v>
      </c>
      <c r="J97" s="14">
        <v>2732</v>
      </c>
      <c r="K97" s="14">
        <v>2925</v>
      </c>
      <c r="L97" s="14">
        <v>2823</v>
      </c>
      <c r="M97" s="14">
        <v>2626</v>
      </c>
      <c r="N97" s="14">
        <v>2712</v>
      </c>
      <c r="O97" s="5"/>
      <c r="P97" s="11"/>
    </row>
    <row r="98" spans="1:16" ht="12.75" customHeight="1">
      <c r="A98" s="9">
        <v>4482</v>
      </c>
      <c r="B98" s="4" t="s">
        <v>50</v>
      </c>
      <c r="C98" s="14">
        <v>3132</v>
      </c>
      <c r="D98" s="14">
        <v>3116</v>
      </c>
      <c r="E98" s="14">
        <v>1656</v>
      </c>
      <c r="F98" s="14">
        <v>471</v>
      </c>
      <c r="G98" s="14">
        <v>1600</v>
      </c>
      <c r="H98" s="14">
        <v>2970</v>
      </c>
      <c r="I98" s="14">
        <v>2718</v>
      </c>
      <c r="J98" s="14">
        <v>2331</v>
      </c>
      <c r="K98" s="14">
        <v>3057</v>
      </c>
      <c r="L98" s="14">
        <v>2952</v>
      </c>
      <c r="M98" s="14">
        <v>2693</v>
      </c>
      <c r="N98" s="14">
        <v>2894</v>
      </c>
      <c r="O98" s="14"/>
      <c r="P98" s="11"/>
    </row>
    <row r="99" spans="1:16" ht="12.75" customHeight="1">
      <c r="A99" s="9">
        <v>44831</v>
      </c>
      <c r="B99" s="4" t="s">
        <v>51</v>
      </c>
      <c r="C99" s="5">
        <v>2865</v>
      </c>
      <c r="D99" s="5">
        <v>2697</v>
      </c>
      <c r="E99" s="5">
        <v>1730</v>
      </c>
      <c r="F99" s="5">
        <v>552</v>
      </c>
      <c r="G99" s="5">
        <v>1338</v>
      </c>
      <c r="H99" s="5">
        <v>2564</v>
      </c>
      <c r="I99" s="5">
        <v>2888</v>
      </c>
      <c r="J99" s="5">
        <v>3025</v>
      </c>
      <c r="K99" s="5">
        <v>3102</v>
      </c>
      <c r="L99" s="5">
        <v>3008</v>
      </c>
      <c r="M99" s="5">
        <v>2913</v>
      </c>
      <c r="N99" s="5">
        <v>3226</v>
      </c>
      <c r="O99" s="5"/>
      <c r="P99" s="11"/>
    </row>
    <row r="100" spans="1:16" ht="12.75" customHeight="1">
      <c r="A100" s="9">
        <v>451</v>
      </c>
      <c r="B100" s="4" t="s">
        <v>421</v>
      </c>
      <c r="C100" s="14">
        <v>6702</v>
      </c>
      <c r="D100" s="14">
        <v>6635</v>
      </c>
      <c r="E100" s="14">
        <v>5482</v>
      </c>
      <c r="F100" s="14">
        <v>3693</v>
      </c>
      <c r="G100" s="14">
        <v>6455</v>
      </c>
      <c r="H100" s="14">
        <v>8244</v>
      </c>
      <c r="I100" s="14">
        <v>7889</v>
      </c>
      <c r="J100" s="14">
        <v>7467</v>
      </c>
      <c r="K100" s="14">
        <v>7855</v>
      </c>
      <c r="L100" s="14">
        <v>7764</v>
      </c>
      <c r="M100" s="14">
        <v>7664</v>
      </c>
      <c r="N100" s="14">
        <v>7711</v>
      </c>
      <c r="O100" s="14"/>
      <c r="P100" s="11"/>
    </row>
    <row r="101" spans="1:16" ht="12.75" customHeight="1">
      <c r="A101" s="9">
        <v>452</v>
      </c>
      <c r="B101" s="4" t="s">
        <v>53</v>
      </c>
      <c r="C101" s="5">
        <v>60118</v>
      </c>
      <c r="D101" s="5">
        <v>60618</v>
      </c>
      <c r="E101" s="5">
        <v>64302</v>
      </c>
      <c r="F101" s="5">
        <v>56625</v>
      </c>
      <c r="G101" s="5">
        <v>60494</v>
      </c>
      <c r="H101" s="5">
        <v>61107</v>
      </c>
      <c r="I101" s="5">
        <v>61181</v>
      </c>
      <c r="J101" s="5">
        <v>59992</v>
      </c>
      <c r="K101" s="5">
        <v>62289</v>
      </c>
      <c r="L101" s="5">
        <v>61465</v>
      </c>
      <c r="M101" s="5">
        <v>61442</v>
      </c>
      <c r="N101" s="5">
        <v>60493</v>
      </c>
      <c r="O101" s="5"/>
      <c r="P101" s="11"/>
    </row>
    <row r="102" spans="1:16" ht="12.75" customHeight="1">
      <c r="A102" s="9">
        <v>4521</v>
      </c>
      <c r="B102" s="4" t="s">
        <v>422</v>
      </c>
      <c r="C102" s="14">
        <v>10902</v>
      </c>
      <c r="D102" s="14">
        <v>10859</v>
      </c>
      <c r="E102" s="14">
        <v>8790</v>
      </c>
      <c r="F102" s="14">
        <v>6269</v>
      </c>
      <c r="G102" s="14">
        <v>8855</v>
      </c>
      <c r="H102" s="14">
        <v>9626</v>
      </c>
      <c r="I102" s="14">
        <v>9640</v>
      </c>
      <c r="J102" s="14">
        <v>9450</v>
      </c>
      <c r="K102" s="14">
        <v>10411</v>
      </c>
      <c r="L102" s="14">
        <v>9890</v>
      </c>
      <c r="M102" s="14">
        <v>9496</v>
      </c>
      <c r="N102" s="14">
        <v>8867</v>
      </c>
      <c r="O102" s="14"/>
      <c r="P102" s="11"/>
    </row>
    <row r="103" spans="1:16" ht="12.75" customHeight="1">
      <c r="A103" s="9">
        <v>4529</v>
      </c>
      <c r="B103" s="4" t="s">
        <v>54</v>
      </c>
      <c r="C103" s="5">
        <v>49216</v>
      </c>
      <c r="D103" s="5">
        <v>49759</v>
      </c>
      <c r="E103" s="5">
        <v>55512</v>
      </c>
      <c r="F103" s="5">
        <v>50356</v>
      </c>
      <c r="G103" s="5">
        <v>51639</v>
      </c>
      <c r="H103" s="5">
        <v>51481</v>
      </c>
      <c r="I103" s="5">
        <v>51541</v>
      </c>
      <c r="J103" s="5">
        <v>50542</v>
      </c>
      <c r="K103" s="5">
        <v>51878</v>
      </c>
      <c r="L103" s="5">
        <v>51575</v>
      </c>
      <c r="M103" s="5">
        <v>51946</v>
      </c>
      <c r="N103" s="5">
        <v>51626</v>
      </c>
      <c r="O103" s="5"/>
      <c r="P103" s="11"/>
    </row>
    <row r="104" spans="1:16" ht="12.75" customHeight="1">
      <c r="A104" s="9">
        <v>45291</v>
      </c>
      <c r="B104" s="4" t="s">
        <v>346</v>
      </c>
      <c r="C104" s="14">
        <v>42354</v>
      </c>
      <c r="D104" s="14">
        <v>42859</v>
      </c>
      <c r="E104" s="14">
        <v>47535</v>
      </c>
      <c r="F104" s="14">
        <v>42991</v>
      </c>
      <c r="G104" s="14">
        <v>43694</v>
      </c>
      <c r="H104" s="14">
        <v>43582</v>
      </c>
      <c r="I104" s="14">
        <v>43797</v>
      </c>
      <c r="J104" s="14">
        <v>42836</v>
      </c>
      <c r="K104" s="14">
        <v>44102</v>
      </c>
      <c r="L104" s="14">
        <v>43905</v>
      </c>
      <c r="M104" s="14">
        <v>44378</v>
      </c>
      <c r="N104" s="14">
        <v>44273</v>
      </c>
      <c r="O104" s="14"/>
      <c r="P104" s="11"/>
    </row>
    <row r="105" spans="1:16" ht="12.75" customHeight="1">
      <c r="A105" s="9">
        <v>45299</v>
      </c>
      <c r="B105" s="4" t="s">
        <v>55</v>
      </c>
      <c r="C105" s="5">
        <v>6862</v>
      </c>
      <c r="D105" s="5">
        <v>6900</v>
      </c>
      <c r="E105" s="5">
        <v>7977</v>
      </c>
      <c r="F105" s="5">
        <v>7365</v>
      </c>
      <c r="G105" s="5">
        <v>7945</v>
      </c>
      <c r="H105" s="5">
        <v>7899</v>
      </c>
      <c r="I105" s="5">
        <v>7744</v>
      </c>
      <c r="J105" s="5">
        <v>7706</v>
      </c>
      <c r="K105" s="5">
        <v>7776</v>
      </c>
      <c r="L105" s="5">
        <v>7670</v>
      </c>
      <c r="M105" s="5">
        <v>7568</v>
      </c>
      <c r="N105" s="5">
        <v>7353</v>
      </c>
      <c r="O105" s="5"/>
      <c r="P105" s="11"/>
    </row>
    <row r="106" spans="1:16" ht="12.75" customHeight="1">
      <c r="A106" s="9">
        <v>453</v>
      </c>
      <c r="B106" s="4" t="s">
        <v>67</v>
      </c>
      <c r="C106" s="14">
        <v>11463</v>
      </c>
      <c r="D106" s="14">
        <v>11324</v>
      </c>
      <c r="E106" s="14">
        <v>9784</v>
      </c>
      <c r="F106" s="14">
        <v>7179</v>
      </c>
      <c r="G106" s="14">
        <v>8550</v>
      </c>
      <c r="H106" s="14">
        <v>10512</v>
      </c>
      <c r="I106" s="14">
        <v>10997</v>
      </c>
      <c r="J106" s="14">
        <v>11174</v>
      </c>
      <c r="K106" s="14">
        <v>11198</v>
      </c>
      <c r="L106" s="14">
        <v>11212</v>
      </c>
      <c r="M106" s="14">
        <v>11229</v>
      </c>
      <c r="N106" s="14">
        <v>11802</v>
      </c>
      <c r="O106" s="14"/>
      <c r="P106" s="11"/>
    </row>
    <row r="107" spans="1:16" ht="12.75" customHeight="1">
      <c r="A107" s="9">
        <v>454</v>
      </c>
      <c r="B107" s="4" t="s">
        <v>61</v>
      </c>
      <c r="C107" s="5">
        <v>64673</v>
      </c>
      <c r="D107" s="5">
        <v>66932</v>
      </c>
      <c r="E107" s="5">
        <v>71863</v>
      </c>
      <c r="F107" s="5">
        <v>76674</v>
      </c>
      <c r="G107" s="5">
        <v>84419</v>
      </c>
      <c r="H107" s="5">
        <v>82753</v>
      </c>
      <c r="I107" s="5">
        <v>87256</v>
      </c>
      <c r="J107" s="5">
        <v>87790</v>
      </c>
      <c r="K107" s="5">
        <v>88022</v>
      </c>
      <c r="L107" s="5">
        <v>88693</v>
      </c>
      <c r="M107" s="5">
        <v>88465</v>
      </c>
      <c r="N107" s="5">
        <v>85101</v>
      </c>
      <c r="O107" s="5"/>
      <c r="P107" s="11"/>
    </row>
    <row r="108" spans="1:16" ht="12.75" customHeight="1">
      <c r="A108" s="9">
        <v>4541</v>
      </c>
      <c r="B108" s="4" t="s">
        <v>68</v>
      </c>
      <c r="C108" s="14">
        <v>57153</v>
      </c>
      <c r="D108" s="14">
        <v>59183</v>
      </c>
      <c r="E108" s="14">
        <v>64735</v>
      </c>
      <c r="F108" s="14">
        <v>70836</v>
      </c>
      <c r="G108" s="14">
        <v>78259</v>
      </c>
      <c r="H108" s="14">
        <v>75875</v>
      </c>
      <c r="I108" s="14">
        <v>79419</v>
      </c>
      <c r="J108" s="14">
        <v>79864</v>
      </c>
      <c r="K108" s="14">
        <v>79908</v>
      </c>
      <c r="L108" s="14">
        <v>80142</v>
      </c>
      <c r="M108" s="14">
        <v>80570</v>
      </c>
      <c r="N108" s="14">
        <v>77189</v>
      </c>
      <c r="O108" s="14"/>
      <c r="P108" s="11"/>
    </row>
    <row r="109" spans="1:16" ht="12.75" customHeight="1">
      <c r="A109" s="9">
        <v>45431</v>
      </c>
      <c r="B109" s="4" t="s">
        <v>63</v>
      </c>
      <c r="C109" s="5">
        <v>2574</v>
      </c>
      <c r="D109" s="5">
        <v>2506</v>
      </c>
      <c r="E109" s="5">
        <v>2316</v>
      </c>
      <c r="F109" s="5">
        <v>2279</v>
      </c>
      <c r="G109" s="5">
        <v>2364</v>
      </c>
      <c r="H109" s="5">
        <v>2360</v>
      </c>
      <c r="I109" s="5">
        <v>2403</v>
      </c>
      <c r="J109" s="5">
        <v>2476</v>
      </c>
      <c r="K109" s="5">
        <v>2557</v>
      </c>
      <c r="L109" s="5">
        <v>2405</v>
      </c>
      <c r="M109" s="5">
        <v>2262</v>
      </c>
      <c r="N109" s="5">
        <v>2502</v>
      </c>
      <c r="O109" s="5"/>
      <c r="P109" s="11"/>
    </row>
    <row r="110" spans="1:16" ht="12.75" customHeight="1">
      <c r="A110" s="9">
        <v>722</v>
      </c>
      <c r="B110" s="4" t="s">
        <v>64</v>
      </c>
      <c r="C110" s="14">
        <v>67950</v>
      </c>
      <c r="D110" s="14">
        <v>68276</v>
      </c>
      <c r="E110" s="14">
        <v>47758</v>
      </c>
      <c r="F110" s="14">
        <v>31107</v>
      </c>
      <c r="G110" s="14">
        <v>41021</v>
      </c>
      <c r="H110" s="14">
        <v>52844</v>
      </c>
      <c r="I110" s="14">
        <v>54918</v>
      </c>
      <c r="J110" s="14">
        <v>57687</v>
      </c>
      <c r="K110" s="14">
        <v>59171</v>
      </c>
      <c r="L110" s="14">
        <v>59223</v>
      </c>
      <c r="M110" s="14">
        <v>57001</v>
      </c>
      <c r="N110" s="14">
        <v>54066</v>
      </c>
      <c r="O110" s="14"/>
      <c r="P110" s="11"/>
    </row>
    <row r="111" spans="1:16" ht="12.75" customHeight="1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331</v>
      </c>
    </row>
    <row r="113" spans="1:1" s="10" customFormat="1" ht="12.75" customHeight="1">
      <c r="A113" s="18" t="s">
        <v>379</v>
      </c>
    </row>
    <row r="114" spans="1:1" s="10" customFormat="1" ht="12.75" customHeight="1">
      <c r="A114" s="18" t="s">
        <v>378</v>
      </c>
    </row>
    <row r="115" spans="1:1" s="10" customFormat="1" ht="12.75" customHeight="1">
      <c r="A115" s="18" t="s">
        <v>265</v>
      </c>
    </row>
    <row r="116" spans="1:1" s="10" customFormat="1" ht="12.75" customHeight="1">
      <c r="A116" s="18" t="s">
        <v>426</v>
      </c>
    </row>
    <row r="117" spans="1:1" ht="12.75" customHeight="1">
      <c r="A117" s="8" t="s">
        <v>378</v>
      </c>
    </row>
    <row r="118" spans="1:1" ht="12.75" customHeight="1">
      <c r="A118" s="16" t="s">
        <v>380</v>
      </c>
    </row>
    <row r="119" spans="1:1" ht="12.75" customHeight="1">
      <c r="A119" s="16" t="s">
        <v>381</v>
      </c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defaultColWidth="9.109375"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442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16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1"/>
    </row>
    <row r="6" spans="1:16" ht="12.75" customHeight="1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>
      <c r="A7" s="7" t="s">
        <v>363</v>
      </c>
      <c r="B7" s="4" t="s">
        <v>348</v>
      </c>
      <c r="C7" s="5">
        <v>456012</v>
      </c>
      <c r="D7" s="5">
        <v>441793</v>
      </c>
      <c r="E7" s="5">
        <v>513263</v>
      </c>
      <c r="F7" s="5">
        <v>506157</v>
      </c>
      <c r="G7" s="5">
        <v>543388</v>
      </c>
      <c r="H7" s="5">
        <v>514479</v>
      </c>
      <c r="I7" s="5">
        <v>528010</v>
      </c>
      <c r="J7" s="5">
        <v>541276</v>
      </c>
      <c r="K7" s="5">
        <v>492004</v>
      </c>
      <c r="L7" s="5">
        <v>521235</v>
      </c>
      <c r="M7" s="5">
        <v>531243</v>
      </c>
      <c r="N7" s="5">
        <v>586160</v>
      </c>
      <c r="O7" s="5">
        <v>6175020</v>
      </c>
      <c r="P7" s="11"/>
    </row>
    <row r="8" spans="1:16" ht="12.75" customHeight="1">
      <c r="A8" s="7" t="s">
        <v>363</v>
      </c>
      <c r="B8" s="4" t="s">
        <v>15</v>
      </c>
      <c r="C8" s="14">
        <v>367860</v>
      </c>
      <c r="D8" s="14">
        <v>351812</v>
      </c>
      <c r="E8" s="14">
        <v>402605</v>
      </c>
      <c r="F8" s="14">
        <v>402501</v>
      </c>
      <c r="G8" s="14">
        <v>431338</v>
      </c>
      <c r="H8" s="14">
        <v>409674</v>
      </c>
      <c r="I8" s="14">
        <v>418760</v>
      </c>
      <c r="J8" s="14">
        <v>426850</v>
      </c>
      <c r="K8" s="14">
        <v>392848</v>
      </c>
      <c r="L8" s="14">
        <v>418139</v>
      </c>
      <c r="M8" s="14">
        <v>431014</v>
      </c>
      <c r="N8" s="14">
        <v>483875</v>
      </c>
      <c r="O8" s="14">
        <v>4937276</v>
      </c>
      <c r="P8" s="11"/>
    </row>
    <row r="9" spans="1:16" ht="12.75" customHeight="1">
      <c r="A9" s="7" t="s">
        <v>363</v>
      </c>
      <c r="B9" s="4" t="s">
        <v>418</v>
      </c>
      <c r="C9" s="5">
        <v>419473</v>
      </c>
      <c r="D9" s="5">
        <v>406180</v>
      </c>
      <c r="E9" s="5">
        <v>471079</v>
      </c>
      <c r="F9" s="5">
        <v>461767</v>
      </c>
      <c r="G9" s="5">
        <v>495880</v>
      </c>
      <c r="H9" s="5">
        <v>469496</v>
      </c>
      <c r="I9" s="5">
        <v>481518</v>
      </c>
      <c r="J9" s="5">
        <v>495208</v>
      </c>
      <c r="K9" s="5">
        <v>449159</v>
      </c>
      <c r="L9" s="5">
        <v>476813</v>
      </c>
      <c r="M9" s="5">
        <v>489770</v>
      </c>
      <c r="N9" s="5">
        <v>545169</v>
      </c>
      <c r="O9" s="5">
        <v>5661512</v>
      </c>
      <c r="P9" s="11"/>
    </row>
    <row r="10" spans="1:16" ht="12.75" customHeight="1">
      <c r="A10" s="7" t="s">
        <v>363</v>
      </c>
      <c r="B10" s="4" t="s">
        <v>419</v>
      </c>
      <c r="C10" s="14">
        <v>331321</v>
      </c>
      <c r="D10" s="14">
        <v>316199</v>
      </c>
      <c r="E10" s="14">
        <v>360421</v>
      </c>
      <c r="F10" s="14">
        <v>358111</v>
      </c>
      <c r="G10" s="14">
        <v>383830</v>
      </c>
      <c r="H10" s="14">
        <v>364691</v>
      </c>
      <c r="I10" s="14">
        <v>372268</v>
      </c>
      <c r="J10" s="14">
        <v>380782</v>
      </c>
      <c r="K10" s="14">
        <v>350003</v>
      </c>
      <c r="L10" s="14">
        <v>373717</v>
      </c>
      <c r="M10" s="14">
        <v>389541</v>
      </c>
      <c r="N10" s="14">
        <v>442884</v>
      </c>
      <c r="O10" s="14">
        <v>4423768</v>
      </c>
      <c r="P10" s="11"/>
    </row>
    <row r="11" spans="1:16" ht="12.75" customHeight="1">
      <c r="A11" s="7" t="s">
        <v>363</v>
      </c>
      <c r="B11" s="4" t="s">
        <v>16</v>
      </c>
      <c r="C11" s="5">
        <v>399359</v>
      </c>
      <c r="D11" s="5">
        <v>384977</v>
      </c>
      <c r="E11" s="5">
        <v>447160</v>
      </c>
      <c r="F11" s="5">
        <v>442704</v>
      </c>
      <c r="G11" s="5">
        <v>475656</v>
      </c>
      <c r="H11" s="5">
        <v>448224</v>
      </c>
      <c r="I11" s="5">
        <v>461642</v>
      </c>
      <c r="J11" s="5">
        <v>472891</v>
      </c>
      <c r="K11" s="5">
        <v>428334</v>
      </c>
      <c r="L11" s="5">
        <v>455035</v>
      </c>
      <c r="M11" s="5">
        <v>467311</v>
      </c>
      <c r="N11" s="5">
        <v>518979</v>
      </c>
      <c r="O11" s="5">
        <v>5402272</v>
      </c>
      <c r="P11" s="11"/>
    </row>
    <row r="12" spans="1:16" ht="12.75" customHeight="1">
      <c r="A12" s="9" t="s">
        <v>363</v>
      </c>
      <c r="B12" s="4" t="s">
        <v>17</v>
      </c>
      <c r="C12" s="14">
        <v>311207</v>
      </c>
      <c r="D12" s="14">
        <v>294996</v>
      </c>
      <c r="E12" s="14">
        <v>336502</v>
      </c>
      <c r="F12" s="14">
        <v>339048</v>
      </c>
      <c r="G12" s="14">
        <v>363606</v>
      </c>
      <c r="H12" s="14">
        <v>343419</v>
      </c>
      <c r="I12" s="14">
        <v>352392</v>
      </c>
      <c r="J12" s="14">
        <v>358465</v>
      </c>
      <c r="K12" s="14">
        <v>329178</v>
      </c>
      <c r="L12" s="14">
        <v>351939</v>
      </c>
      <c r="M12" s="14">
        <v>367082</v>
      </c>
      <c r="N12" s="14">
        <v>416694</v>
      </c>
      <c r="O12" s="14">
        <v>4164528</v>
      </c>
      <c r="P12" s="11"/>
    </row>
    <row r="13" spans="1:16" ht="12.75" customHeight="1">
      <c r="A13" s="9" t="s">
        <v>363</v>
      </c>
      <c r="B13" s="4" t="s">
        <v>18</v>
      </c>
      <c r="C13" s="5">
        <v>91522</v>
      </c>
      <c r="D13" s="5">
        <v>90917</v>
      </c>
      <c r="E13" s="5">
        <v>106574</v>
      </c>
      <c r="F13" s="5">
        <v>102943</v>
      </c>
      <c r="G13" s="5">
        <v>110486</v>
      </c>
      <c r="H13" s="5">
        <v>105820</v>
      </c>
      <c r="I13" s="5">
        <v>107295</v>
      </c>
      <c r="J13" s="5">
        <v>114271</v>
      </c>
      <c r="K13" s="5">
        <v>100049</v>
      </c>
      <c r="L13" s="5">
        <v>106658</v>
      </c>
      <c r="M13" s="5">
        <v>121690</v>
      </c>
      <c r="N13" s="5">
        <v>148044</v>
      </c>
      <c r="O13" s="5">
        <v>1306269</v>
      </c>
      <c r="P13" s="11"/>
    </row>
    <row r="14" spans="1:16" ht="12.75" customHeight="1">
      <c r="A14" s="9">
        <v>441</v>
      </c>
      <c r="B14" s="4" t="s">
        <v>19</v>
      </c>
      <c r="C14" s="14">
        <v>88152</v>
      </c>
      <c r="D14" s="14">
        <v>89981</v>
      </c>
      <c r="E14" s="14">
        <v>110658</v>
      </c>
      <c r="F14" s="14">
        <v>103656</v>
      </c>
      <c r="G14" s="14">
        <v>112050</v>
      </c>
      <c r="H14" s="14">
        <v>104805</v>
      </c>
      <c r="I14" s="14">
        <v>109250</v>
      </c>
      <c r="J14" s="14">
        <v>114426</v>
      </c>
      <c r="K14" s="14">
        <v>99156</v>
      </c>
      <c r="L14" s="14">
        <v>103096</v>
      </c>
      <c r="M14" s="14">
        <v>100229</v>
      </c>
      <c r="N14" s="14">
        <v>102285</v>
      </c>
      <c r="O14" s="14">
        <v>1237744</v>
      </c>
      <c r="P14" s="11"/>
    </row>
    <row r="15" spans="1:16" ht="12.75" customHeight="1">
      <c r="A15" s="9" t="s">
        <v>20</v>
      </c>
      <c r="B15" s="4" t="s">
        <v>21</v>
      </c>
      <c r="C15" s="5">
        <v>80894</v>
      </c>
      <c r="D15" s="5">
        <v>82826</v>
      </c>
      <c r="E15" s="5">
        <v>102237</v>
      </c>
      <c r="F15" s="5">
        <v>95380</v>
      </c>
      <c r="G15" s="5">
        <v>103488</v>
      </c>
      <c r="H15" s="5">
        <v>96663</v>
      </c>
      <c r="I15" s="5">
        <v>100781</v>
      </c>
      <c r="J15" s="5">
        <v>105737</v>
      </c>
      <c r="K15" s="5">
        <v>91316</v>
      </c>
      <c r="L15" s="5">
        <v>94482</v>
      </c>
      <c r="M15" s="5">
        <v>92317</v>
      </c>
      <c r="N15" s="5">
        <v>94835</v>
      </c>
      <c r="O15" s="5">
        <v>1140956</v>
      </c>
      <c r="P15" s="11"/>
    </row>
    <row r="16" spans="1:16" ht="12.75" customHeight="1">
      <c r="A16" s="9">
        <v>4411</v>
      </c>
      <c r="B16" s="4" t="s">
        <v>22</v>
      </c>
      <c r="C16" s="14">
        <v>76430</v>
      </c>
      <c r="D16" s="14">
        <v>77833</v>
      </c>
      <c r="E16" s="14">
        <v>95149</v>
      </c>
      <c r="F16" s="14">
        <v>87858</v>
      </c>
      <c r="G16" s="14">
        <v>95059</v>
      </c>
      <c r="H16" s="14">
        <v>88735</v>
      </c>
      <c r="I16" s="14">
        <v>93174</v>
      </c>
      <c r="J16" s="14">
        <v>98663</v>
      </c>
      <c r="K16" s="14">
        <v>85630</v>
      </c>
      <c r="L16" s="14">
        <v>89087</v>
      </c>
      <c r="M16" s="14">
        <v>87520</v>
      </c>
      <c r="N16" s="14">
        <v>90411</v>
      </c>
      <c r="O16" s="14">
        <v>1065549</v>
      </c>
      <c r="P16" s="11"/>
    </row>
    <row r="17" spans="1:16" ht="12.75" customHeight="1">
      <c r="A17" s="9">
        <v>44111</v>
      </c>
      <c r="B17" s="4" t="s">
        <v>23</v>
      </c>
      <c r="C17" s="5">
        <v>67212</v>
      </c>
      <c r="D17" s="5">
        <v>67726</v>
      </c>
      <c r="E17" s="5">
        <v>82765</v>
      </c>
      <c r="F17" s="5">
        <v>77114</v>
      </c>
      <c r="G17" s="5">
        <v>84145</v>
      </c>
      <c r="H17" s="5">
        <v>78334</v>
      </c>
      <c r="I17" s="5">
        <v>82621</v>
      </c>
      <c r="J17" s="5">
        <v>88042</v>
      </c>
      <c r="K17" s="5">
        <v>75963</v>
      </c>
      <c r="L17" s="5">
        <v>79167</v>
      </c>
      <c r="M17" s="5">
        <v>78006</v>
      </c>
      <c r="N17" s="5">
        <v>81741</v>
      </c>
      <c r="O17" s="5">
        <v>942836</v>
      </c>
      <c r="P17" s="11"/>
    </row>
    <row r="18" spans="1:16" ht="12.75" customHeight="1">
      <c r="A18" s="9">
        <v>44112</v>
      </c>
      <c r="B18" s="4" t="s">
        <v>24</v>
      </c>
      <c r="C18" s="14">
        <v>9218</v>
      </c>
      <c r="D18" s="14">
        <v>10107</v>
      </c>
      <c r="E18" s="14">
        <v>12384</v>
      </c>
      <c r="F18" s="14">
        <v>10744</v>
      </c>
      <c r="G18" s="14">
        <v>10914</v>
      </c>
      <c r="H18" s="14">
        <v>10401</v>
      </c>
      <c r="I18" s="14">
        <v>10553</v>
      </c>
      <c r="J18" s="14">
        <v>10621</v>
      </c>
      <c r="K18" s="14">
        <v>9667</v>
      </c>
      <c r="L18" s="14">
        <v>9920</v>
      </c>
      <c r="M18" s="14">
        <v>9514</v>
      </c>
      <c r="N18" s="14">
        <v>8670</v>
      </c>
      <c r="O18" s="14">
        <v>122713</v>
      </c>
      <c r="P18" s="11"/>
    </row>
    <row r="19" spans="1:16" ht="12.75" customHeight="1">
      <c r="A19" s="9">
        <v>4413</v>
      </c>
      <c r="B19" s="4" t="s">
        <v>25</v>
      </c>
      <c r="C19" s="5">
        <v>7258</v>
      </c>
      <c r="D19" s="5">
        <v>7155</v>
      </c>
      <c r="E19" s="5">
        <v>8421</v>
      </c>
      <c r="F19" s="5">
        <v>8276</v>
      </c>
      <c r="G19" s="5">
        <v>8562</v>
      </c>
      <c r="H19" s="5">
        <v>8142</v>
      </c>
      <c r="I19" s="5">
        <v>8469</v>
      </c>
      <c r="J19" s="5">
        <v>8689</v>
      </c>
      <c r="K19" s="5">
        <v>7840</v>
      </c>
      <c r="L19" s="5">
        <v>8614</v>
      </c>
      <c r="M19" s="5">
        <v>7912</v>
      </c>
      <c r="N19" s="5">
        <v>7450</v>
      </c>
      <c r="O19" s="5">
        <v>96788</v>
      </c>
      <c r="P19" s="11"/>
    </row>
    <row r="20" spans="1:16" ht="12.75" customHeight="1">
      <c r="A20" s="9" t="s">
        <v>26</v>
      </c>
      <c r="B20" s="4" t="s">
        <v>27</v>
      </c>
      <c r="C20" s="14">
        <v>16043</v>
      </c>
      <c r="D20" s="14">
        <v>15258</v>
      </c>
      <c r="E20" s="14">
        <v>17283</v>
      </c>
      <c r="F20" s="14">
        <v>16149</v>
      </c>
      <c r="G20" s="14">
        <v>17495</v>
      </c>
      <c r="H20" s="14">
        <v>16811</v>
      </c>
      <c r="I20" s="14">
        <v>17423</v>
      </c>
      <c r="J20" s="14">
        <v>18187</v>
      </c>
      <c r="K20" s="14">
        <v>17261</v>
      </c>
      <c r="L20" s="14">
        <v>17364</v>
      </c>
      <c r="M20" s="14">
        <v>20270</v>
      </c>
      <c r="N20" s="14">
        <v>22040</v>
      </c>
      <c r="O20" s="14">
        <v>211584</v>
      </c>
      <c r="P20" s="11"/>
    </row>
    <row r="21" spans="1:16" ht="12.75" customHeight="1">
      <c r="A21" s="9">
        <v>442</v>
      </c>
      <c r="B21" s="4" t="s">
        <v>28</v>
      </c>
      <c r="C21" s="5">
        <v>8846</v>
      </c>
      <c r="D21" s="5">
        <v>8659</v>
      </c>
      <c r="E21" s="5">
        <v>10054</v>
      </c>
      <c r="F21" s="5">
        <v>9617</v>
      </c>
      <c r="G21" s="5">
        <v>10334</v>
      </c>
      <c r="H21" s="5">
        <v>9785</v>
      </c>
      <c r="I21" s="5">
        <v>10210</v>
      </c>
      <c r="J21" s="5">
        <v>10631</v>
      </c>
      <c r="K21" s="5">
        <v>10109</v>
      </c>
      <c r="L21" s="5">
        <v>10248</v>
      </c>
      <c r="M21" s="5">
        <v>11009</v>
      </c>
      <c r="N21" s="5">
        <v>11148</v>
      </c>
      <c r="O21" s="5">
        <v>120650</v>
      </c>
      <c r="P21" s="11"/>
    </row>
    <row r="22" spans="1:16" ht="12.75" customHeight="1">
      <c r="A22" s="9">
        <v>4421</v>
      </c>
      <c r="B22" s="4" t="s">
        <v>29</v>
      </c>
      <c r="C22" s="14">
        <v>4638</v>
      </c>
      <c r="D22" s="14">
        <v>4628</v>
      </c>
      <c r="E22" s="14">
        <v>5517</v>
      </c>
      <c r="F22" s="14">
        <v>5078</v>
      </c>
      <c r="G22" s="14">
        <v>5580</v>
      </c>
      <c r="H22" s="14">
        <v>5343</v>
      </c>
      <c r="I22" s="14">
        <v>5500</v>
      </c>
      <c r="J22" s="14">
        <v>5705</v>
      </c>
      <c r="K22" s="14">
        <v>5621</v>
      </c>
      <c r="L22" s="14">
        <v>5417</v>
      </c>
      <c r="M22" s="14">
        <v>5770</v>
      </c>
      <c r="N22" s="14">
        <v>5401</v>
      </c>
      <c r="O22" s="14">
        <v>64198</v>
      </c>
      <c r="P22" s="12"/>
    </row>
    <row r="23" spans="1:16" ht="12.75" customHeight="1">
      <c r="A23" s="9">
        <v>4422</v>
      </c>
      <c r="B23" s="4" t="s">
        <v>30</v>
      </c>
      <c r="C23" s="5">
        <v>4208</v>
      </c>
      <c r="D23" s="5">
        <v>4031</v>
      </c>
      <c r="E23" s="5">
        <v>4537</v>
      </c>
      <c r="F23" s="5">
        <v>4539</v>
      </c>
      <c r="G23" s="5">
        <v>4754</v>
      </c>
      <c r="H23" s="5">
        <v>4442</v>
      </c>
      <c r="I23" s="5">
        <v>4710</v>
      </c>
      <c r="J23" s="5">
        <v>4926</v>
      </c>
      <c r="K23" s="5">
        <v>4488</v>
      </c>
      <c r="L23" s="5">
        <v>4831</v>
      </c>
      <c r="M23" s="5">
        <v>5239</v>
      </c>
      <c r="N23" s="5">
        <v>5747</v>
      </c>
      <c r="O23" s="5">
        <v>56452</v>
      </c>
      <c r="P23" s="11"/>
    </row>
    <row r="24" spans="1:16" ht="12.75" customHeight="1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 t="s">
        <v>363</v>
      </c>
      <c r="P24" s="11"/>
    </row>
    <row r="25" spans="1:16" ht="12.75" customHeight="1">
      <c r="A25" s="9">
        <v>442299</v>
      </c>
      <c r="B25" s="4" t="s">
        <v>32</v>
      </c>
      <c r="C25" s="5">
        <v>2268</v>
      </c>
      <c r="D25" s="5">
        <v>2111</v>
      </c>
      <c r="E25" s="5">
        <v>2380</v>
      </c>
      <c r="F25" s="5">
        <v>2328</v>
      </c>
      <c r="G25" s="5">
        <v>2510</v>
      </c>
      <c r="H25" s="5">
        <v>2224</v>
      </c>
      <c r="I25" s="5">
        <v>2479</v>
      </c>
      <c r="J25" s="5">
        <v>2601</v>
      </c>
      <c r="K25" s="5">
        <v>2319</v>
      </c>
      <c r="L25" s="5">
        <v>2516</v>
      </c>
      <c r="M25" s="5">
        <v>3097</v>
      </c>
      <c r="N25" s="5">
        <v>3764</v>
      </c>
      <c r="O25" s="5">
        <v>30597</v>
      </c>
      <c r="P25" s="11"/>
    </row>
    <row r="26" spans="1:16" ht="12.75" customHeight="1">
      <c r="A26" s="9">
        <v>443</v>
      </c>
      <c r="B26" s="4" t="s">
        <v>33</v>
      </c>
      <c r="C26" s="14">
        <v>7197</v>
      </c>
      <c r="D26" s="14">
        <v>6599</v>
      </c>
      <c r="E26" s="14">
        <v>7229</v>
      </c>
      <c r="F26" s="14">
        <v>6532</v>
      </c>
      <c r="G26" s="14">
        <v>7161</v>
      </c>
      <c r="H26" s="14">
        <v>7026</v>
      </c>
      <c r="I26" s="14">
        <v>7213</v>
      </c>
      <c r="J26" s="14">
        <v>7556</v>
      </c>
      <c r="K26" s="14">
        <v>7152</v>
      </c>
      <c r="L26" s="14">
        <v>7116</v>
      </c>
      <c r="M26" s="14">
        <v>9261</v>
      </c>
      <c r="N26" s="14">
        <v>10892</v>
      </c>
      <c r="O26" s="14">
        <v>90934</v>
      </c>
      <c r="P26" s="11"/>
    </row>
    <row r="27" spans="1:16" ht="12.75" customHeight="1">
      <c r="A27" s="9">
        <v>443141</v>
      </c>
      <c r="B27" s="4" t="s">
        <v>34</v>
      </c>
      <c r="C27" s="5">
        <v>1222</v>
      </c>
      <c r="D27" s="5">
        <v>1204</v>
      </c>
      <c r="E27" s="5">
        <v>1366</v>
      </c>
      <c r="F27" s="5">
        <v>1343</v>
      </c>
      <c r="G27" s="5">
        <v>1509</v>
      </c>
      <c r="H27" s="5">
        <v>1434</v>
      </c>
      <c r="I27" s="5">
        <v>1561</v>
      </c>
      <c r="J27" s="5">
        <v>1501</v>
      </c>
      <c r="K27" s="5">
        <v>1385</v>
      </c>
      <c r="L27" s="5">
        <v>1435</v>
      </c>
      <c r="M27" s="5">
        <v>1524</v>
      </c>
      <c r="N27" s="5">
        <v>1441</v>
      </c>
      <c r="O27" s="5">
        <v>16925</v>
      </c>
      <c r="P27" s="11"/>
    </row>
    <row r="28" spans="1:16" ht="12.75" customHeight="1">
      <c r="A28" s="9">
        <v>443142</v>
      </c>
      <c r="B28" s="4" t="s">
        <v>420</v>
      </c>
      <c r="C28" s="14">
        <v>5975</v>
      </c>
      <c r="D28" s="14">
        <v>5395</v>
      </c>
      <c r="E28" s="14">
        <v>5863</v>
      </c>
      <c r="F28" s="14">
        <v>5189</v>
      </c>
      <c r="G28" s="14">
        <v>5652</v>
      </c>
      <c r="H28" s="14">
        <v>5592</v>
      </c>
      <c r="I28" s="14">
        <v>5652</v>
      </c>
      <c r="J28" s="14">
        <v>6055</v>
      </c>
      <c r="K28" s="14">
        <v>5767</v>
      </c>
      <c r="L28" s="14">
        <v>5681</v>
      </c>
      <c r="M28" s="14">
        <v>7737</v>
      </c>
      <c r="N28" s="14">
        <v>9451</v>
      </c>
      <c r="O28" s="14">
        <v>74009</v>
      </c>
      <c r="P28" s="11"/>
    </row>
    <row r="29" spans="1:16" ht="12.75" customHeight="1">
      <c r="A29" s="9">
        <v>444</v>
      </c>
      <c r="B29" s="4" t="s">
        <v>35</v>
      </c>
      <c r="C29" s="5">
        <v>26749</v>
      </c>
      <c r="D29" s="5">
        <v>24154</v>
      </c>
      <c r="E29" s="5">
        <v>30056</v>
      </c>
      <c r="F29" s="5">
        <v>34179</v>
      </c>
      <c r="G29" s="5">
        <v>37383</v>
      </c>
      <c r="H29" s="5">
        <v>33623</v>
      </c>
      <c r="I29" s="5">
        <v>33773</v>
      </c>
      <c r="J29" s="5">
        <v>32436</v>
      </c>
      <c r="K29" s="5">
        <v>30004</v>
      </c>
      <c r="L29" s="5">
        <v>32660</v>
      </c>
      <c r="M29" s="5">
        <v>29755</v>
      </c>
      <c r="N29" s="5">
        <v>28549</v>
      </c>
      <c r="O29" s="5">
        <v>373321</v>
      </c>
      <c r="P29" s="11"/>
    </row>
    <row r="30" spans="1:16" ht="12.75" customHeight="1">
      <c r="A30" s="9">
        <v>4441</v>
      </c>
      <c r="B30" s="4" t="s">
        <v>36</v>
      </c>
      <c r="C30" s="14">
        <v>23545</v>
      </c>
      <c r="D30" s="14">
        <v>21162</v>
      </c>
      <c r="E30" s="14">
        <v>25990</v>
      </c>
      <c r="F30" s="14">
        <v>29362</v>
      </c>
      <c r="G30" s="14">
        <v>32325</v>
      </c>
      <c r="H30" s="14">
        <v>29363</v>
      </c>
      <c r="I30" s="14">
        <v>30018</v>
      </c>
      <c r="J30" s="14">
        <v>28969</v>
      </c>
      <c r="K30" s="14">
        <v>26686</v>
      </c>
      <c r="L30" s="14">
        <v>28705</v>
      </c>
      <c r="M30" s="14">
        <v>26196</v>
      </c>
      <c r="N30" s="14">
        <v>24936</v>
      </c>
      <c r="O30" s="14">
        <v>327257</v>
      </c>
      <c r="P30" s="11"/>
    </row>
    <row r="31" spans="1:16" ht="12.75" customHeight="1">
      <c r="A31" s="9">
        <v>44412</v>
      </c>
      <c r="B31" s="4" t="s">
        <v>37</v>
      </c>
      <c r="C31" s="5">
        <v>897</v>
      </c>
      <c r="D31" s="5">
        <v>844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1249</v>
      </c>
      <c r="K31" s="5">
        <v>1147</v>
      </c>
      <c r="L31" s="5">
        <v>1165</v>
      </c>
      <c r="M31" s="5">
        <v>950</v>
      </c>
      <c r="N31" s="5">
        <v>846</v>
      </c>
      <c r="O31" s="5">
        <v>12642</v>
      </c>
      <c r="P31" s="11"/>
    </row>
    <row r="32" spans="1:16" ht="12.75" customHeight="1">
      <c r="A32" s="9">
        <v>44413</v>
      </c>
      <c r="B32" s="4" t="s">
        <v>373</v>
      </c>
      <c r="C32" s="14">
        <v>2114</v>
      </c>
      <c r="D32" s="14">
        <v>1934</v>
      </c>
      <c r="E32" s="14">
        <v>2367</v>
      </c>
      <c r="F32" s="14">
        <v>2543</v>
      </c>
      <c r="G32" s="14">
        <v>2852</v>
      </c>
      <c r="H32" s="14">
        <v>2611</v>
      </c>
      <c r="I32" s="14">
        <v>2559</v>
      </c>
      <c r="J32" s="14">
        <v>2567</v>
      </c>
      <c r="K32" s="14">
        <v>2365</v>
      </c>
      <c r="L32" s="14">
        <v>2612</v>
      </c>
      <c r="M32" s="14">
        <v>2409</v>
      </c>
      <c r="N32" s="14">
        <v>2427</v>
      </c>
      <c r="O32" s="14">
        <v>29360</v>
      </c>
      <c r="P32" s="11"/>
    </row>
    <row r="33" spans="1:16" ht="12.75" customHeight="1">
      <c r="A33" s="9">
        <v>445</v>
      </c>
      <c r="B33" s="4" t="s">
        <v>38</v>
      </c>
      <c r="C33" s="5">
        <v>63043</v>
      </c>
      <c r="D33" s="5">
        <v>57121</v>
      </c>
      <c r="E33" s="5">
        <v>63785</v>
      </c>
      <c r="F33" s="5">
        <v>62672</v>
      </c>
      <c r="G33" s="5">
        <v>66803</v>
      </c>
      <c r="H33" s="5">
        <v>64731</v>
      </c>
      <c r="I33" s="5">
        <v>66640</v>
      </c>
      <c r="J33" s="5">
        <v>67062</v>
      </c>
      <c r="K33" s="5">
        <v>62427</v>
      </c>
      <c r="L33" s="5">
        <v>64803</v>
      </c>
      <c r="M33" s="5">
        <v>66212</v>
      </c>
      <c r="N33" s="5">
        <v>69715</v>
      </c>
      <c r="O33" s="5">
        <v>775014</v>
      </c>
      <c r="P33" s="11"/>
    </row>
    <row r="34" spans="1:16" ht="12.75" customHeight="1">
      <c r="A34" s="9">
        <v>4451</v>
      </c>
      <c r="B34" s="4" t="s">
        <v>39</v>
      </c>
      <c r="C34" s="14">
        <v>57392</v>
      </c>
      <c r="D34" s="14">
        <v>51505</v>
      </c>
      <c r="E34" s="14">
        <v>57486</v>
      </c>
      <c r="F34" s="14">
        <v>56318</v>
      </c>
      <c r="G34" s="14">
        <v>59932</v>
      </c>
      <c r="H34" s="14">
        <v>58025</v>
      </c>
      <c r="I34" s="14">
        <v>59654</v>
      </c>
      <c r="J34" s="14">
        <v>60065</v>
      </c>
      <c r="K34" s="14">
        <v>56088</v>
      </c>
      <c r="L34" s="14">
        <v>58132</v>
      </c>
      <c r="M34" s="14">
        <v>59091</v>
      </c>
      <c r="N34" s="14">
        <v>60682</v>
      </c>
      <c r="O34" s="14">
        <v>694370</v>
      </c>
      <c r="P34" s="11"/>
    </row>
    <row r="35" spans="1:16" ht="12.75" customHeight="1">
      <c r="A35" s="9">
        <v>44511</v>
      </c>
      <c r="B35" s="4" t="s">
        <v>40</v>
      </c>
      <c r="C35" s="5">
        <v>55089</v>
      </c>
      <c r="D35" s="5">
        <v>49258</v>
      </c>
      <c r="E35" s="5">
        <v>54888</v>
      </c>
      <c r="F35" s="5">
        <v>53660</v>
      </c>
      <c r="G35" s="5">
        <v>57008</v>
      </c>
      <c r="H35" s="5">
        <v>55157</v>
      </c>
      <c r="I35" s="5">
        <v>56699</v>
      </c>
      <c r="J35" s="5">
        <v>57102</v>
      </c>
      <c r="K35" s="5">
        <v>53296</v>
      </c>
      <c r="L35" s="5">
        <v>55313</v>
      </c>
      <c r="M35" s="5">
        <v>56422</v>
      </c>
      <c r="N35" s="5">
        <v>58023</v>
      </c>
      <c r="O35" s="5">
        <v>661915</v>
      </c>
      <c r="P35" s="11"/>
    </row>
    <row r="36" spans="1:16" ht="12.75" customHeight="1">
      <c r="A36" s="9">
        <v>4453</v>
      </c>
      <c r="B36" s="4" t="s">
        <v>41</v>
      </c>
      <c r="C36" s="14">
        <v>3944</v>
      </c>
      <c r="D36" s="14">
        <v>3929</v>
      </c>
      <c r="E36" s="14">
        <v>4462</v>
      </c>
      <c r="F36" s="14">
        <v>4375</v>
      </c>
      <c r="G36" s="14">
        <v>4881</v>
      </c>
      <c r="H36" s="14">
        <v>4789</v>
      </c>
      <c r="I36" s="14">
        <v>5013</v>
      </c>
      <c r="J36" s="14">
        <v>5036</v>
      </c>
      <c r="K36" s="14">
        <v>4467</v>
      </c>
      <c r="L36" s="14">
        <v>4688</v>
      </c>
      <c r="M36" s="14">
        <v>5066</v>
      </c>
      <c r="N36" s="14">
        <v>6332</v>
      </c>
      <c r="O36" s="14">
        <v>56982</v>
      </c>
      <c r="P36" s="11"/>
    </row>
    <row r="37" spans="1:16" ht="12.75" customHeight="1">
      <c r="A37" s="9">
        <v>446</v>
      </c>
      <c r="B37" s="4" t="s">
        <v>42</v>
      </c>
      <c r="C37" s="5">
        <v>28715</v>
      </c>
      <c r="D37" s="5">
        <v>26854</v>
      </c>
      <c r="E37" s="5">
        <v>28885</v>
      </c>
      <c r="F37" s="5">
        <v>28518</v>
      </c>
      <c r="G37" s="5">
        <v>29612</v>
      </c>
      <c r="H37" s="5">
        <v>27768</v>
      </c>
      <c r="I37" s="5">
        <v>28292</v>
      </c>
      <c r="J37" s="5">
        <v>28694</v>
      </c>
      <c r="K37" s="5">
        <v>27399</v>
      </c>
      <c r="L37" s="5">
        <v>29673</v>
      </c>
      <c r="M37" s="5">
        <v>27976</v>
      </c>
      <c r="N37" s="5">
        <v>31659</v>
      </c>
      <c r="O37" s="5">
        <v>344045</v>
      </c>
      <c r="P37" s="11"/>
    </row>
    <row r="38" spans="1:16" ht="12.75" customHeight="1">
      <c r="A38" s="9">
        <v>44611</v>
      </c>
      <c r="B38" s="4" t="s">
        <v>43</v>
      </c>
      <c r="C38" s="14">
        <v>24273</v>
      </c>
      <c r="D38" s="14">
        <v>22470</v>
      </c>
      <c r="E38" s="14">
        <v>23719</v>
      </c>
      <c r="F38" s="14">
        <v>23900</v>
      </c>
      <c r="G38" s="14">
        <v>24750</v>
      </c>
      <c r="H38" s="14">
        <v>22821</v>
      </c>
      <c r="I38" s="14">
        <v>23570</v>
      </c>
      <c r="J38" s="14">
        <v>23688</v>
      </c>
      <c r="K38" s="14">
        <v>22552</v>
      </c>
      <c r="L38" s="14">
        <v>24881</v>
      </c>
      <c r="M38" s="14">
        <v>22814</v>
      </c>
      <c r="N38" s="14">
        <v>25184</v>
      </c>
      <c r="O38" s="14">
        <v>284622</v>
      </c>
      <c r="P38" s="11"/>
    </row>
    <row r="39" spans="1:16" ht="12.75" customHeight="1">
      <c r="A39" s="9">
        <v>447</v>
      </c>
      <c r="B39" s="4" t="s">
        <v>44</v>
      </c>
      <c r="C39" s="5">
        <v>36539</v>
      </c>
      <c r="D39" s="5">
        <v>35613</v>
      </c>
      <c r="E39" s="5">
        <v>42184</v>
      </c>
      <c r="F39" s="5">
        <v>44390</v>
      </c>
      <c r="G39" s="5">
        <v>47508</v>
      </c>
      <c r="H39" s="5">
        <v>44983</v>
      </c>
      <c r="I39" s="5">
        <v>46492</v>
      </c>
      <c r="J39" s="5">
        <v>46068</v>
      </c>
      <c r="K39" s="5">
        <v>42845</v>
      </c>
      <c r="L39" s="5">
        <v>44422</v>
      </c>
      <c r="M39" s="5">
        <v>41473</v>
      </c>
      <c r="N39" s="5">
        <v>40991</v>
      </c>
      <c r="O39" s="5">
        <v>513508</v>
      </c>
      <c r="P39" s="11"/>
    </row>
    <row r="40" spans="1:16" ht="12.75" customHeight="1">
      <c r="A40" s="9">
        <v>448</v>
      </c>
      <c r="B40" s="4" t="s">
        <v>45</v>
      </c>
      <c r="C40" s="14">
        <v>16223</v>
      </c>
      <c r="D40" s="14">
        <v>18032</v>
      </c>
      <c r="E40" s="14">
        <v>22148</v>
      </c>
      <c r="F40" s="14">
        <v>21582</v>
      </c>
      <c r="G40" s="14">
        <v>23152</v>
      </c>
      <c r="H40" s="14">
        <v>21175</v>
      </c>
      <c r="I40" s="14">
        <v>21800</v>
      </c>
      <c r="J40" s="14">
        <v>23906</v>
      </c>
      <c r="K40" s="14">
        <v>19606</v>
      </c>
      <c r="L40" s="14">
        <v>21471</v>
      </c>
      <c r="M40" s="14">
        <v>25246</v>
      </c>
      <c r="N40" s="14">
        <v>35196</v>
      </c>
      <c r="O40" s="14">
        <v>269537</v>
      </c>
      <c r="P40" s="11"/>
    </row>
    <row r="41" spans="1:16" ht="12.75" customHeight="1">
      <c r="A41" s="9">
        <v>4481</v>
      </c>
      <c r="B41" s="4" t="s">
        <v>46</v>
      </c>
      <c r="C41" s="5">
        <v>11988</v>
      </c>
      <c r="D41" s="5">
        <v>12541</v>
      </c>
      <c r="E41" s="5">
        <v>16245</v>
      </c>
      <c r="F41" s="5">
        <v>15844</v>
      </c>
      <c r="G41" s="5">
        <v>16840</v>
      </c>
      <c r="H41" s="5">
        <v>15730</v>
      </c>
      <c r="I41" s="5">
        <v>15967</v>
      </c>
      <c r="J41" s="5">
        <v>17026</v>
      </c>
      <c r="K41" s="5">
        <v>14368</v>
      </c>
      <c r="L41" s="5">
        <v>16100</v>
      </c>
      <c r="M41" s="5">
        <v>19032</v>
      </c>
      <c r="N41" s="5">
        <v>24384</v>
      </c>
      <c r="O41" s="5">
        <v>196065</v>
      </c>
      <c r="P41" s="11"/>
    </row>
    <row r="42" spans="1:16" ht="12.75" customHeight="1">
      <c r="A42" s="9">
        <v>44811</v>
      </c>
      <c r="B42" s="4" t="s">
        <v>374</v>
      </c>
      <c r="C42" s="14">
        <v>637</v>
      </c>
      <c r="D42" s="14">
        <v>598</v>
      </c>
      <c r="E42" s="14">
        <v>741</v>
      </c>
      <c r="F42" s="14">
        <v>858</v>
      </c>
      <c r="G42" s="14">
        <v>865</v>
      </c>
      <c r="H42" s="14">
        <v>754</v>
      </c>
      <c r="I42" s="14">
        <v>685</v>
      </c>
      <c r="J42" s="14">
        <v>731</v>
      </c>
      <c r="K42" s="14">
        <v>744</v>
      </c>
      <c r="L42" s="14">
        <v>799</v>
      </c>
      <c r="M42" s="14">
        <v>857</v>
      </c>
      <c r="N42" s="14">
        <v>1035</v>
      </c>
      <c r="O42" s="14">
        <v>9304</v>
      </c>
      <c r="P42" s="11"/>
    </row>
    <row r="43" spans="1:16" ht="12.75" customHeight="1">
      <c r="A43" s="9">
        <v>44812</v>
      </c>
      <c r="B43" s="4" t="s">
        <v>47</v>
      </c>
      <c r="C43" s="5">
        <v>2353</v>
      </c>
      <c r="D43" s="5">
        <v>2511</v>
      </c>
      <c r="E43" s="5">
        <v>3362</v>
      </c>
      <c r="F43" s="5">
        <v>3365</v>
      </c>
      <c r="G43" s="5">
        <v>3555</v>
      </c>
      <c r="H43" s="5">
        <v>3045</v>
      </c>
      <c r="I43" s="5">
        <v>3029</v>
      </c>
      <c r="J43" s="5">
        <v>3106</v>
      </c>
      <c r="K43" s="5">
        <v>2870</v>
      </c>
      <c r="L43" s="5">
        <v>3221</v>
      </c>
      <c r="M43" s="5">
        <v>3677</v>
      </c>
      <c r="N43" s="5">
        <v>4288</v>
      </c>
      <c r="O43" s="5">
        <v>38382</v>
      </c>
      <c r="P43" s="11"/>
    </row>
    <row r="44" spans="1:16" ht="12.75" customHeight="1">
      <c r="A44" s="9">
        <v>44814</v>
      </c>
      <c r="B44" s="4" t="s">
        <v>48</v>
      </c>
      <c r="C44" s="14">
        <v>6636</v>
      </c>
      <c r="D44" s="14">
        <v>6941</v>
      </c>
      <c r="E44" s="14">
        <v>9107</v>
      </c>
      <c r="F44" s="14">
        <v>8794</v>
      </c>
      <c r="G44" s="14">
        <v>9430</v>
      </c>
      <c r="H44" s="14">
        <v>9049</v>
      </c>
      <c r="I44" s="14">
        <v>9280</v>
      </c>
      <c r="J44" s="14">
        <v>10060</v>
      </c>
      <c r="K44" s="14">
        <v>8194</v>
      </c>
      <c r="L44" s="14">
        <v>9335</v>
      </c>
      <c r="M44" s="14">
        <v>11204</v>
      </c>
      <c r="N44" s="14">
        <v>14381</v>
      </c>
      <c r="O44" s="14">
        <v>112411</v>
      </c>
      <c r="P44" s="11"/>
    </row>
    <row r="45" spans="1:16" ht="12.75" customHeight="1">
      <c r="A45" s="9">
        <v>44819</v>
      </c>
      <c r="B45" s="4" t="s">
        <v>49</v>
      </c>
      <c r="C45" s="5">
        <v>1193</v>
      </c>
      <c r="D45" s="5">
        <v>1227</v>
      </c>
      <c r="E45" s="5">
        <v>1473</v>
      </c>
      <c r="F45" s="5">
        <v>1298</v>
      </c>
      <c r="G45" s="5">
        <v>1395</v>
      </c>
      <c r="H45" s="5">
        <v>1493</v>
      </c>
      <c r="I45" s="5">
        <v>1465</v>
      </c>
      <c r="J45" s="5">
        <v>1486</v>
      </c>
      <c r="K45" s="5">
        <v>1227</v>
      </c>
      <c r="L45" s="5">
        <v>1284</v>
      </c>
      <c r="M45" s="5">
        <v>1567</v>
      </c>
      <c r="N45" s="5">
        <v>2268</v>
      </c>
      <c r="O45" s="5">
        <v>17376</v>
      </c>
      <c r="P45" s="11"/>
    </row>
    <row r="46" spans="1:16" ht="12.75" customHeight="1">
      <c r="A46" s="9">
        <v>4482</v>
      </c>
      <c r="B46" s="4" t="s">
        <v>50</v>
      </c>
      <c r="C46" s="14">
        <v>2215</v>
      </c>
      <c r="D46" s="14">
        <v>2760</v>
      </c>
      <c r="E46" s="14">
        <v>3435</v>
      </c>
      <c r="F46" s="14">
        <v>3097</v>
      </c>
      <c r="G46" s="14">
        <v>3078</v>
      </c>
      <c r="H46" s="14">
        <v>2858</v>
      </c>
      <c r="I46" s="14">
        <v>3165</v>
      </c>
      <c r="J46" s="14">
        <v>4083</v>
      </c>
      <c r="K46" s="14">
        <v>2661</v>
      </c>
      <c r="L46" s="14">
        <v>2792</v>
      </c>
      <c r="M46" s="14">
        <v>3119</v>
      </c>
      <c r="N46" s="14">
        <v>4150</v>
      </c>
      <c r="O46" s="14">
        <v>37413</v>
      </c>
      <c r="P46" s="11"/>
    </row>
    <row r="47" spans="1:16" ht="12.75" customHeight="1">
      <c r="A47" s="9">
        <v>44831</v>
      </c>
      <c r="B47" s="4" t="s">
        <v>51</v>
      </c>
      <c r="C47" s="5">
        <v>1791</v>
      </c>
      <c r="D47" s="5">
        <v>2487</v>
      </c>
      <c r="E47" s="5">
        <v>2198</v>
      </c>
      <c r="F47" s="5">
        <v>2378</v>
      </c>
      <c r="G47" s="5">
        <v>2896</v>
      </c>
      <c r="H47" s="5">
        <v>2284</v>
      </c>
      <c r="I47" s="5">
        <v>2394</v>
      </c>
      <c r="J47" s="5">
        <v>2505</v>
      </c>
      <c r="K47" s="5">
        <v>2311</v>
      </c>
      <c r="L47" s="5">
        <v>2327</v>
      </c>
      <c r="M47" s="5">
        <v>2772</v>
      </c>
      <c r="N47" s="5">
        <v>6109</v>
      </c>
      <c r="O47" s="5">
        <v>32452</v>
      </c>
      <c r="P47" s="11"/>
    </row>
    <row r="48" spans="1:16" ht="12.75" customHeight="1">
      <c r="A48" s="9">
        <v>451</v>
      </c>
      <c r="B48" s="4" t="s">
        <v>421</v>
      </c>
      <c r="C48" s="14">
        <v>5590</v>
      </c>
      <c r="D48" s="14">
        <v>5196</v>
      </c>
      <c r="E48" s="14">
        <v>6289</v>
      </c>
      <c r="F48" s="14">
        <v>6188</v>
      </c>
      <c r="G48" s="14">
        <v>6455</v>
      </c>
      <c r="H48" s="14">
        <v>6602</v>
      </c>
      <c r="I48" s="14">
        <v>6566</v>
      </c>
      <c r="J48" s="14">
        <v>7522</v>
      </c>
      <c r="K48" s="14">
        <v>6243</v>
      </c>
      <c r="L48" s="14">
        <v>6344</v>
      </c>
      <c r="M48" s="14">
        <v>7283</v>
      </c>
      <c r="N48" s="14">
        <v>9529</v>
      </c>
      <c r="O48" s="14">
        <v>79807</v>
      </c>
      <c r="P48" s="11"/>
    </row>
    <row r="49" spans="1:16" ht="12.75" customHeight="1">
      <c r="A49" s="9">
        <v>45111</v>
      </c>
      <c r="B49" s="4" t="s">
        <v>375</v>
      </c>
      <c r="C49" s="5">
        <v>2750</v>
      </c>
      <c r="D49" s="5">
        <v>2845</v>
      </c>
      <c r="E49" s="5">
        <v>3662</v>
      </c>
      <c r="F49" s="5">
        <v>3641</v>
      </c>
      <c r="G49" s="5">
        <v>3788</v>
      </c>
      <c r="H49" s="5">
        <v>4125</v>
      </c>
      <c r="I49" s="5">
        <v>4095</v>
      </c>
      <c r="J49" s="5">
        <v>4327</v>
      </c>
      <c r="K49" s="5">
        <v>3368</v>
      </c>
      <c r="L49" s="5">
        <v>3487</v>
      </c>
      <c r="M49" s="5">
        <v>3784</v>
      </c>
      <c r="N49" s="5">
        <v>5276</v>
      </c>
      <c r="O49" s="5">
        <v>45148</v>
      </c>
      <c r="P49" s="11"/>
    </row>
    <row r="50" spans="1:16" ht="12.75" customHeight="1">
      <c r="A50" s="9">
        <v>45112</v>
      </c>
      <c r="B50" s="4" t="s">
        <v>376</v>
      </c>
      <c r="C50" s="14">
        <v>1130</v>
      </c>
      <c r="D50" s="14">
        <v>1086</v>
      </c>
      <c r="E50" s="14">
        <v>1262</v>
      </c>
      <c r="F50" s="14">
        <v>1155</v>
      </c>
      <c r="G50" s="14">
        <v>1231</v>
      </c>
      <c r="H50" s="14">
        <v>1164</v>
      </c>
      <c r="I50" s="14">
        <v>1172</v>
      </c>
      <c r="J50" s="14">
        <v>1261</v>
      </c>
      <c r="K50" s="14">
        <v>1245</v>
      </c>
      <c r="L50" s="14">
        <v>1396</v>
      </c>
      <c r="M50" s="14">
        <v>2047</v>
      </c>
      <c r="N50" s="14">
        <v>2286</v>
      </c>
      <c r="O50" s="14">
        <v>16435</v>
      </c>
      <c r="P50" s="11"/>
    </row>
    <row r="51" spans="1:16" ht="12.75" customHeight="1">
      <c r="A51" s="9">
        <v>451211</v>
      </c>
      <c r="B51" s="4" t="s">
        <v>52</v>
      </c>
      <c r="C51" s="5">
        <v>1005</v>
      </c>
      <c r="D51" s="5">
        <v>574</v>
      </c>
      <c r="E51" s="5">
        <v>592</v>
      </c>
      <c r="F51" s="5">
        <v>639</v>
      </c>
      <c r="G51" s="5">
        <v>684</v>
      </c>
      <c r="H51" s="5">
        <v>603</v>
      </c>
      <c r="I51" s="5">
        <v>580</v>
      </c>
      <c r="J51" s="5">
        <v>1103</v>
      </c>
      <c r="K51" s="5">
        <v>852</v>
      </c>
      <c r="L51" s="5">
        <v>633</v>
      </c>
      <c r="M51" s="5">
        <v>623</v>
      </c>
      <c r="N51" s="5">
        <v>1043</v>
      </c>
      <c r="O51" s="5">
        <v>8931</v>
      </c>
      <c r="P51" s="11"/>
    </row>
    <row r="52" spans="1:16" ht="12.75" customHeight="1">
      <c r="A52" s="9">
        <v>452</v>
      </c>
      <c r="B52" s="4" t="s">
        <v>53</v>
      </c>
      <c r="C52" s="14">
        <v>51637</v>
      </c>
      <c r="D52" s="14">
        <v>50502</v>
      </c>
      <c r="E52" s="14">
        <v>58713</v>
      </c>
      <c r="F52" s="14">
        <v>56870</v>
      </c>
      <c r="G52" s="14">
        <v>60900</v>
      </c>
      <c r="H52" s="14">
        <v>58882</v>
      </c>
      <c r="I52" s="14">
        <v>58919</v>
      </c>
      <c r="J52" s="14">
        <v>61882</v>
      </c>
      <c r="K52" s="14">
        <v>54615</v>
      </c>
      <c r="L52" s="14">
        <v>58628</v>
      </c>
      <c r="M52" s="14">
        <v>66609</v>
      </c>
      <c r="N52" s="14">
        <v>78310</v>
      </c>
      <c r="O52" s="14">
        <v>716467</v>
      </c>
      <c r="P52" s="11"/>
    </row>
    <row r="53" spans="1:16" ht="12.75" customHeight="1">
      <c r="A53" s="9">
        <v>4521</v>
      </c>
      <c r="B53" t="s">
        <v>422</v>
      </c>
      <c r="C53" s="5">
        <v>8669</v>
      </c>
      <c r="D53" s="5">
        <v>9094</v>
      </c>
      <c r="E53" s="5">
        <v>10593</v>
      </c>
      <c r="F53" s="5">
        <v>10393</v>
      </c>
      <c r="G53" s="5">
        <v>11237</v>
      </c>
      <c r="H53" s="5">
        <v>10568</v>
      </c>
      <c r="I53" s="5">
        <v>10772</v>
      </c>
      <c r="J53" s="5">
        <v>11726</v>
      </c>
      <c r="K53" s="5">
        <v>9685</v>
      </c>
      <c r="L53" s="5">
        <v>10381</v>
      </c>
      <c r="M53" s="5">
        <v>13312</v>
      </c>
      <c r="N53" s="5">
        <v>18225</v>
      </c>
      <c r="O53" s="5">
        <v>134655</v>
      </c>
      <c r="P53" s="11"/>
    </row>
    <row r="54" spans="1:16" ht="12.75" customHeight="1">
      <c r="A54" s="9">
        <v>452111</v>
      </c>
      <c r="B54" t="s">
        <v>417</v>
      </c>
      <c r="C54" s="5">
        <v>2365</v>
      </c>
      <c r="D54" s="5">
        <v>2646</v>
      </c>
      <c r="E54" s="5">
        <v>3085</v>
      </c>
      <c r="F54" s="5">
        <v>3102</v>
      </c>
      <c r="G54" s="5">
        <v>3291</v>
      </c>
      <c r="H54" s="5">
        <v>3017</v>
      </c>
      <c r="I54" s="5">
        <v>2942</v>
      </c>
      <c r="J54" s="5">
        <v>3054</v>
      </c>
      <c r="K54" s="5">
        <v>2857</v>
      </c>
      <c r="L54" s="5">
        <v>2918</v>
      </c>
      <c r="M54" s="5">
        <v>4129</v>
      </c>
      <c r="N54" s="5">
        <v>6142</v>
      </c>
      <c r="O54" s="5">
        <v>39548</v>
      </c>
      <c r="P54" s="11"/>
    </row>
    <row r="55" spans="1:16" ht="12.75" customHeight="1">
      <c r="A55" s="9">
        <v>452112</v>
      </c>
      <c r="B55" t="s">
        <v>416</v>
      </c>
      <c r="C55" s="14">
        <v>6304</v>
      </c>
      <c r="D55" s="14">
        <v>6448</v>
      </c>
      <c r="E55" s="14">
        <v>7508</v>
      </c>
      <c r="F55" s="14">
        <v>7291</v>
      </c>
      <c r="G55" s="14">
        <v>7946</v>
      </c>
      <c r="H55" s="14">
        <v>7551</v>
      </c>
      <c r="I55" s="14">
        <v>7830</v>
      </c>
      <c r="J55" s="14">
        <v>8672</v>
      </c>
      <c r="K55" s="14">
        <v>6828</v>
      </c>
      <c r="L55" s="14">
        <v>7463</v>
      </c>
      <c r="M55" s="14">
        <v>9183</v>
      </c>
      <c r="N55" s="14">
        <v>12083</v>
      </c>
      <c r="O55" s="14">
        <v>95107</v>
      </c>
    </row>
    <row r="56" spans="1:16" ht="12.75" customHeight="1">
      <c r="A56" s="9">
        <v>4529</v>
      </c>
      <c r="B56" t="s">
        <v>54</v>
      </c>
      <c r="C56" s="14">
        <v>42968</v>
      </c>
      <c r="D56" s="8">
        <v>41408</v>
      </c>
      <c r="E56" s="8">
        <v>48120</v>
      </c>
      <c r="F56" s="14">
        <v>46477</v>
      </c>
      <c r="G56" s="14">
        <v>49663</v>
      </c>
      <c r="H56" s="14">
        <v>48314</v>
      </c>
      <c r="I56" s="14">
        <v>48147</v>
      </c>
      <c r="J56" s="14">
        <v>50156</v>
      </c>
      <c r="K56" s="14">
        <v>44930</v>
      </c>
      <c r="L56" s="14">
        <v>48247</v>
      </c>
      <c r="M56" s="14">
        <v>53297</v>
      </c>
      <c r="N56" s="14">
        <v>60085</v>
      </c>
      <c r="O56" s="14">
        <v>581812</v>
      </c>
      <c r="P56" s="11"/>
    </row>
    <row r="57" spans="1:16" ht="12.75" customHeight="1">
      <c r="A57" s="9">
        <v>45291</v>
      </c>
      <c r="B57" t="s">
        <v>346</v>
      </c>
      <c r="C57" s="5">
        <v>37094</v>
      </c>
      <c r="D57" s="5">
        <v>35654</v>
      </c>
      <c r="E57" s="5">
        <v>41563</v>
      </c>
      <c r="F57" s="5">
        <v>39840</v>
      </c>
      <c r="G57" s="5">
        <v>42618</v>
      </c>
      <c r="H57" s="5">
        <v>41660</v>
      </c>
      <c r="I57" s="5">
        <v>41590</v>
      </c>
      <c r="J57" s="5">
        <v>43506</v>
      </c>
      <c r="K57" s="5">
        <v>38692</v>
      </c>
      <c r="L57" s="5">
        <v>41447</v>
      </c>
      <c r="M57" s="5">
        <v>46063</v>
      </c>
      <c r="N57" s="5">
        <v>51606</v>
      </c>
      <c r="O57" s="5">
        <v>501333</v>
      </c>
      <c r="P57" s="11"/>
    </row>
    <row r="58" spans="1:16" ht="12.75" customHeight="1">
      <c r="A58" s="9">
        <v>45299</v>
      </c>
      <c r="B58" t="s">
        <v>55</v>
      </c>
      <c r="C58" s="14">
        <v>5874</v>
      </c>
      <c r="D58" s="14">
        <v>5754</v>
      </c>
      <c r="E58" s="14">
        <v>6557</v>
      </c>
      <c r="F58" s="14">
        <v>6637</v>
      </c>
      <c r="G58" s="14">
        <v>7045</v>
      </c>
      <c r="H58" s="14">
        <v>6654</v>
      </c>
      <c r="I58" s="14">
        <v>6557</v>
      </c>
      <c r="J58" s="14">
        <v>6650</v>
      </c>
      <c r="K58" s="14">
        <v>6238</v>
      </c>
      <c r="L58" s="14">
        <v>6800</v>
      </c>
      <c r="M58" s="14">
        <v>7234</v>
      </c>
      <c r="N58" s="14">
        <v>8479</v>
      </c>
      <c r="O58" s="14">
        <v>80479</v>
      </c>
      <c r="P58" s="11"/>
    </row>
    <row r="59" spans="1:16" ht="12.75" customHeight="1">
      <c r="A59" s="9">
        <v>453</v>
      </c>
      <c r="B59" s="4" t="s">
        <v>56</v>
      </c>
      <c r="C59" s="5">
        <v>9130</v>
      </c>
      <c r="D59" s="5">
        <v>8924</v>
      </c>
      <c r="E59" s="5">
        <v>10002</v>
      </c>
      <c r="F59" s="5">
        <v>10471</v>
      </c>
      <c r="G59" s="5">
        <v>12337</v>
      </c>
      <c r="H59" s="5">
        <v>11140</v>
      </c>
      <c r="I59" s="5">
        <v>11172</v>
      </c>
      <c r="J59" s="5">
        <v>11603</v>
      </c>
      <c r="K59" s="5">
        <v>10616</v>
      </c>
      <c r="L59" s="5">
        <v>11806</v>
      </c>
      <c r="M59" s="5">
        <v>11418</v>
      </c>
      <c r="N59" s="5">
        <v>11986</v>
      </c>
      <c r="O59" s="5">
        <v>130605</v>
      </c>
      <c r="P59" s="11"/>
    </row>
    <row r="60" spans="1:16" ht="12.75" customHeight="1">
      <c r="A60" s="9">
        <v>4532</v>
      </c>
      <c r="B60" s="4" t="s">
        <v>57</v>
      </c>
      <c r="C60" s="14">
        <v>2029</v>
      </c>
      <c r="D60" s="14">
        <v>1929</v>
      </c>
      <c r="E60" s="14">
        <v>2141</v>
      </c>
      <c r="F60" s="14">
        <v>2154</v>
      </c>
      <c r="G60" s="14">
        <v>2484</v>
      </c>
      <c r="H60" s="14">
        <v>2350</v>
      </c>
      <c r="I60" s="14">
        <v>2587</v>
      </c>
      <c r="J60" s="14">
        <v>2774</v>
      </c>
      <c r="K60" s="14">
        <v>2324</v>
      </c>
      <c r="L60" s="14">
        <v>2851</v>
      </c>
      <c r="M60" s="14">
        <v>2282</v>
      </c>
      <c r="N60" s="14">
        <v>2969</v>
      </c>
      <c r="O60" s="14">
        <v>28874</v>
      </c>
      <c r="P60" s="11"/>
    </row>
    <row r="61" spans="1:16" ht="12.75" customHeight="1">
      <c r="A61" s="9">
        <v>45321</v>
      </c>
      <c r="B61" s="4" t="s">
        <v>58</v>
      </c>
      <c r="C61" s="5">
        <v>1010</v>
      </c>
      <c r="D61" s="5">
        <v>830</v>
      </c>
      <c r="E61" s="5">
        <v>885</v>
      </c>
      <c r="F61" s="5">
        <v>845</v>
      </c>
      <c r="G61" s="5">
        <v>825</v>
      </c>
      <c r="H61" s="5">
        <v>749</v>
      </c>
      <c r="I61" s="5">
        <v>889</v>
      </c>
      <c r="J61" s="5">
        <v>1255</v>
      </c>
      <c r="K61" s="5">
        <v>893</v>
      </c>
      <c r="L61" s="5">
        <v>833</v>
      </c>
      <c r="M61" s="5">
        <v>773</v>
      </c>
      <c r="N61" s="5">
        <v>915</v>
      </c>
      <c r="O61" s="5">
        <v>10702</v>
      </c>
      <c r="P61" s="11"/>
    </row>
    <row r="62" spans="1:16" ht="12.75" customHeight="1">
      <c r="A62" s="9">
        <v>45322</v>
      </c>
      <c r="B62" s="4" t="s">
        <v>59</v>
      </c>
      <c r="C62" s="14">
        <v>1019</v>
      </c>
      <c r="D62" s="14">
        <v>1099</v>
      </c>
      <c r="E62" s="14">
        <v>1256</v>
      </c>
      <c r="F62" s="14">
        <v>1309</v>
      </c>
      <c r="G62" s="14">
        <v>1659</v>
      </c>
      <c r="H62" s="14">
        <v>1601</v>
      </c>
      <c r="I62" s="14">
        <v>1698</v>
      </c>
      <c r="J62" s="14">
        <v>1519</v>
      </c>
      <c r="K62" s="14">
        <v>1431</v>
      </c>
      <c r="L62" s="14">
        <v>2018</v>
      </c>
      <c r="M62" s="14">
        <v>1509</v>
      </c>
      <c r="N62" s="14">
        <v>2054</v>
      </c>
      <c r="O62" s="14">
        <v>18172</v>
      </c>
      <c r="P62" s="11"/>
    </row>
    <row r="63" spans="1:16" ht="12.75" customHeight="1">
      <c r="A63" s="9">
        <v>45330</v>
      </c>
      <c r="B63" s="4" t="s">
        <v>60</v>
      </c>
      <c r="C63" s="5">
        <v>1333</v>
      </c>
      <c r="D63" s="5">
        <v>1309</v>
      </c>
      <c r="E63" s="5">
        <v>1487</v>
      </c>
      <c r="F63" s="5">
        <v>1543</v>
      </c>
      <c r="G63" s="5">
        <v>1409</v>
      </c>
      <c r="H63" s="5">
        <v>1382</v>
      </c>
      <c r="I63" s="5">
        <v>1427</v>
      </c>
      <c r="J63" s="5">
        <v>1605</v>
      </c>
      <c r="K63" s="5">
        <v>1540</v>
      </c>
      <c r="L63" s="5">
        <v>1828</v>
      </c>
      <c r="M63" s="5">
        <v>1630</v>
      </c>
      <c r="N63" s="5">
        <v>1528</v>
      </c>
      <c r="O63" s="5">
        <v>18021</v>
      </c>
      <c r="P63" s="11"/>
    </row>
    <row r="64" spans="1:16" ht="12.75" customHeight="1">
      <c r="A64" s="9">
        <v>454</v>
      </c>
      <c r="B64" s="4" t="s">
        <v>61</v>
      </c>
      <c r="C64" s="14">
        <v>57538</v>
      </c>
      <c r="D64" s="14">
        <v>53342</v>
      </c>
      <c r="E64" s="14">
        <v>57157</v>
      </c>
      <c r="F64" s="14">
        <v>58029</v>
      </c>
      <c r="G64" s="14">
        <v>61961</v>
      </c>
      <c r="H64" s="14">
        <v>57704</v>
      </c>
      <c r="I64" s="14">
        <v>61315</v>
      </c>
      <c r="J64" s="14">
        <v>61105</v>
      </c>
      <c r="K64" s="14">
        <v>58162</v>
      </c>
      <c r="L64" s="14">
        <v>64768</v>
      </c>
      <c r="M64" s="14">
        <v>70840</v>
      </c>
      <c r="N64" s="14">
        <v>88719</v>
      </c>
      <c r="O64" s="14">
        <v>750640</v>
      </c>
      <c r="P64" s="11"/>
    </row>
    <row r="65" spans="1:16" ht="12.75" customHeight="1">
      <c r="A65" s="9">
        <v>4541</v>
      </c>
      <c r="B65" s="4" t="s">
        <v>62</v>
      </c>
      <c r="C65" s="5">
        <v>48247</v>
      </c>
      <c r="D65" s="5">
        <v>45102</v>
      </c>
      <c r="E65" s="5">
        <v>48892</v>
      </c>
      <c r="F65" s="5">
        <v>50717</v>
      </c>
      <c r="G65" s="5">
        <v>54534</v>
      </c>
      <c r="H65" s="5">
        <v>50993</v>
      </c>
      <c r="I65" s="5">
        <v>54429</v>
      </c>
      <c r="J65" s="5">
        <v>54036</v>
      </c>
      <c r="K65" s="5">
        <v>51205</v>
      </c>
      <c r="L65" s="5">
        <v>56772</v>
      </c>
      <c r="M65" s="5">
        <v>62651</v>
      </c>
      <c r="N65" s="5">
        <v>79511</v>
      </c>
      <c r="O65" s="5">
        <v>657089</v>
      </c>
      <c r="P65" s="11"/>
    </row>
    <row r="66" spans="1:16" ht="12.75" customHeight="1">
      <c r="A66" s="9">
        <v>45431</v>
      </c>
      <c r="B66" s="4" t="s">
        <v>63</v>
      </c>
      <c r="C66" s="14">
        <v>4681</v>
      </c>
      <c r="D66" s="14">
        <v>4010</v>
      </c>
      <c r="E66" s="14">
        <v>3760</v>
      </c>
      <c r="F66" s="14">
        <v>2624</v>
      </c>
      <c r="G66" s="14">
        <v>2200</v>
      </c>
      <c r="H66" s="14">
        <v>1787</v>
      </c>
      <c r="I66" s="14">
        <v>1857</v>
      </c>
      <c r="J66" s="14">
        <v>1951</v>
      </c>
      <c r="K66" s="14">
        <v>2035</v>
      </c>
      <c r="L66" s="14">
        <v>2657</v>
      </c>
      <c r="M66" s="14">
        <v>3354</v>
      </c>
      <c r="N66" s="14">
        <v>4081</v>
      </c>
      <c r="O66" s="14">
        <v>34997</v>
      </c>
      <c r="P66" s="11"/>
    </row>
    <row r="67" spans="1:16" ht="12.75" customHeight="1">
      <c r="A67" s="9">
        <v>722</v>
      </c>
      <c r="B67" s="4" t="s">
        <v>64</v>
      </c>
      <c r="C67" s="5">
        <v>56653</v>
      </c>
      <c r="D67" s="5">
        <v>56816</v>
      </c>
      <c r="E67" s="5">
        <v>66103</v>
      </c>
      <c r="F67" s="5">
        <v>63453</v>
      </c>
      <c r="G67" s="5">
        <v>67732</v>
      </c>
      <c r="H67" s="5">
        <v>66255</v>
      </c>
      <c r="I67" s="5">
        <v>66368</v>
      </c>
      <c r="J67" s="5">
        <v>68385</v>
      </c>
      <c r="K67" s="5">
        <v>63670</v>
      </c>
      <c r="L67" s="5">
        <v>66200</v>
      </c>
      <c r="M67" s="5">
        <v>63932</v>
      </c>
      <c r="N67" s="5">
        <v>67181</v>
      </c>
      <c r="O67" s="5">
        <v>772748</v>
      </c>
      <c r="P67" s="11"/>
    </row>
    <row r="68" spans="1:16" ht="12.75" customHeight="1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 t="s">
        <v>363</v>
      </c>
      <c r="P68" s="11"/>
    </row>
    <row r="69" spans="1:16" ht="12.75" customHeight="1">
      <c r="A69" s="9">
        <v>7225</v>
      </c>
      <c r="B69" s="4" t="s">
        <v>423</v>
      </c>
      <c r="C69" s="5">
        <v>50003</v>
      </c>
      <c r="D69" s="5">
        <v>49740</v>
      </c>
      <c r="E69" s="5">
        <v>57912</v>
      </c>
      <c r="F69" s="5">
        <v>55371</v>
      </c>
      <c r="G69" s="5">
        <v>59375</v>
      </c>
      <c r="H69" s="5">
        <v>58610</v>
      </c>
      <c r="I69" s="5">
        <v>59081</v>
      </c>
      <c r="J69" s="5">
        <v>59876</v>
      </c>
      <c r="K69" s="5">
        <v>54574</v>
      </c>
      <c r="L69" s="5">
        <v>56546</v>
      </c>
      <c r="M69" s="5">
        <v>55058</v>
      </c>
      <c r="N69" s="5">
        <v>58452</v>
      </c>
      <c r="O69" s="5">
        <v>674598</v>
      </c>
      <c r="P69" s="11"/>
    </row>
    <row r="70" spans="1:16" ht="12.75" customHeight="1">
      <c r="A70" s="9">
        <v>722511</v>
      </c>
      <c r="B70" s="4" t="s">
        <v>65</v>
      </c>
      <c r="C70" s="14">
        <v>24730</v>
      </c>
      <c r="D70" s="14">
        <v>24772</v>
      </c>
      <c r="E70" s="14">
        <v>28303</v>
      </c>
      <c r="F70" s="14">
        <v>26810</v>
      </c>
      <c r="G70" s="14">
        <v>29334</v>
      </c>
      <c r="H70" s="14">
        <v>28875</v>
      </c>
      <c r="I70" s="14">
        <v>28901</v>
      </c>
      <c r="J70" s="14">
        <v>29542</v>
      </c>
      <c r="K70" s="14">
        <v>26749</v>
      </c>
      <c r="L70" s="14">
        <v>27763</v>
      </c>
      <c r="M70" s="14">
        <v>27526</v>
      </c>
      <c r="N70" s="14">
        <v>30281</v>
      </c>
      <c r="O70" s="14">
        <v>333586</v>
      </c>
      <c r="P70" s="11"/>
    </row>
    <row r="71" spans="1:16" ht="12.75" customHeight="1">
      <c r="A71" s="9" t="s">
        <v>424</v>
      </c>
      <c r="B71" s="4" t="s">
        <v>377</v>
      </c>
      <c r="C71" s="5">
        <v>25273</v>
      </c>
      <c r="D71" s="5">
        <v>24968</v>
      </c>
      <c r="E71" s="5">
        <v>29609</v>
      </c>
      <c r="F71" s="5">
        <v>28561</v>
      </c>
      <c r="G71" s="5">
        <v>30041</v>
      </c>
      <c r="H71" s="5">
        <v>29735</v>
      </c>
      <c r="I71" s="5">
        <v>30180</v>
      </c>
      <c r="J71" s="5">
        <v>30334</v>
      </c>
      <c r="K71" s="5">
        <v>27825</v>
      </c>
      <c r="L71" s="5">
        <v>28783</v>
      </c>
      <c r="M71" s="5">
        <v>27532</v>
      </c>
      <c r="N71" s="5">
        <v>28171</v>
      </c>
      <c r="O71" s="5">
        <v>341012</v>
      </c>
      <c r="P71" s="11"/>
    </row>
    <row r="72" spans="1:16" ht="12.75" customHeight="1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>
      <c r="A73" s="9" t="s">
        <v>363</v>
      </c>
      <c r="B73" s="4" t="s">
        <v>348</v>
      </c>
      <c r="C73" s="5">
        <v>501305</v>
      </c>
      <c r="D73" s="5">
        <v>503037</v>
      </c>
      <c r="E73" s="5">
        <v>509552</v>
      </c>
      <c r="F73" s="5">
        <v>510367</v>
      </c>
      <c r="G73" s="5">
        <v>512883</v>
      </c>
      <c r="H73" s="5">
        <v>513694</v>
      </c>
      <c r="I73" s="5">
        <v>518670</v>
      </c>
      <c r="J73" s="5">
        <v>521158</v>
      </c>
      <c r="K73" s="5">
        <v>517755</v>
      </c>
      <c r="L73" s="5">
        <v>519519</v>
      </c>
      <c r="M73" s="5">
        <v>521774</v>
      </c>
      <c r="N73" s="5">
        <v>525903</v>
      </c>
      <c r="O73" s="5"/>
      <c r="P73" s="11"/>
    </row>
    <row r="74" spans="1:16" ht="12.75" customHeight="1">
      <c r="A74" s="7" t="s">
        <v>363</v>
      </c>
      <c r="B74" s="4" t="s">
        <v>15</v>
      </c>
      <c r="C74" s="14">
        <v>401659</v>
      </c>
      <c r="D74" s="14">
        <v>402085</v>
      </c>
      <c r="E74" s="14">
        <v>405980</v>
      </c>
      <c r="F74" s="14">
        <v>408121</v>
      </c>
      <c r="G74" s="14">
        <v>410006</v>
      </c>
      <c r="H74" s="14">
        <v>410816</v>
      </c>
      <c r="I74" s="14">
        <v>415325</v>
      </c>
      <c r="J74" s="14">
        <v>415426</v>
      </c>
      <c r="K74" s="14">
        <v>414270</v>
      </c>
      <c r="L74" s="14">
        <v>416179</v>
      </c>
      <c r="M74" s="14">
        <v>416055</v>
      </c>
      <c r="N74" s="14">
        <v>422153</v>
      </c>
      <c r="O74" s="14"/>
      <c r="P74" s="11"/>
    </row>
    <row r="75" spans="1:16" ht="12.75" customHeight="1">
      <c r="A75" s="7" t="s">
        <v>363</v>
      </c>
      <c r="B75" s="4" t="s">
        <v>418</v>
      </c>
      <c r="C75" s="5">
        <v>461196</v>
      </c>
      <c r="D75" s="5">
        <v>461041</v>
      </c>
      <c r="E75" s="5">
        <v>466551</v>
      </c>
      <c r="F75" s="5">
        <v>466633</v>
      </c>
      <c r="G75" s="5">
        <v>469258</v>
      </c>
      <c r="H75" s="5">
        <v>471456</v>
      </c>
      <c r="I75" s="5">
        <v>475820</v>
      </c>
      <c r="J75" s="5">
        <v>478423</v>
      </c>
      <c r="K75" s="5">
        <v>475166</v>
      </c>
      <c r="L75" s="5">
        <v>476265</v>
      </c>
      <c r="M75" s="5">
        <v>478528</v>
      </c>
      <c r="N75" s="5">
        <v>481444</v>
      </c>
      <c r="O75" s="5"/>
      <c r="P75" s="11"/>
    </row>
    <row r="76" spans="1:16" ht="12.75" customHeight="1">
      <c r="A76" s="7" t="s">
        <v>363</v>
      </c>
      <c r="B76" s="4" t="s">
        <v>419</v>
      </c>
      <c r="C76" s="14">
        <v>361550</v>
      </c>
      <c r="D76" s="14">
        <v>360089</v>
      </c>
      <c r="E76" s="14">
        <v>362979</v>
      </c>
      <c r="F76" s="14">
        <v>364387</v>
      </c>
      <c r="G76" s="14">
        <v>366381</v>
      </c>
      <c r="H76" s="14">
        <v>368578</v>
      </c>
      <c r="I76" s="14">
        <v>372475</v>
      </c>
      <c r="J76" s="14">
        <v>372691</v>
      </c>
      <c r="K76" s="14">
        <v>371681</v>
      </c>
      <c r="L76" s="14">
        <v>372925</v>
      </c>
      <c r="M76" s="14">
        <v>372809</v>
      </c>
      <c r="N76" s="14">
        <v>377694</v>
      </c>
      <c r="O76" s="14"/>
      <c r="P76" s="11"/>
    </row>
    <row r="77" spans="1:16" ht="12.75" customHeight="1">
      <c r="A77" s="7" t="s">
        <v>363</v>
      </c>
      <c r="B77" s="4" t="s">
        <v>16</v>
      </c>
      <c r="C77" s="5">
        <v>439793</v>
      </c>
      <c r="D77" s="5">
        <v>440875</v>
      </c>
      <c r="E77" s="5">
        <v>446954</v>
      </c>
      <c r="F77" s="5">
        <v>447230</v>
      </c>
      <c r="G77" s="5">
        <v>448985</v>
      </c>
      <c r="H77" s="5">
        <v>448992</v>
      </c>
      <c r="I77" s="5">
        <v>453667</v>
      </c>
      <c r="J77" s="5">
        <v>455967</v>
      </c>
      <c r="K77" s="5">
        <v>452048</v>
      </c>
      <c r="L77" s="5">
        <v>453451</v>
      </c>
      <c r="M77" s="5">
        <v>455933</v>
      </c>
      <c r="N77" s="5">
        <v>458923</v>
      </c>
      <c r="O77" s="5"/>
      <c r="P77" s="11"/>
    </row>
    <row r="78" spans="1:16" ht="12.75" customHeight="1">
      <c r="A78" s="7" t="s">
        <v>363</v>
      </c>
      <c r="B78" s="4" t="s">
        <v>17</v>
      </c>
      <c r="C78" s="14">
        <v>340147</v>
      </c>
      <c r="D78" s="14">
        <v>339923</v>
      </c>
      <c r="E78" s="14">
        <v>343382</v>
      </c>
      <c r="F78" s="14">
        <v>344984</v>
      </c>
      <c r="G78" s="14">
        <v>346108</v>
      </c>
      <c r="H78" s="14">
        <v>346114</v>
      </c>
      <c r="I78" s="14">
        <v>350322</v>
      </c>
      <c r="J78" s="14">
        <v>350235</v>
      </c>
      <c r="K78" s="14">
        <v>348563</v>
      </c>
      <c r="L78" s="14">
        <v>350111</v>
      </c>
      <c r="M78" s="14">
        <v>350214</v>
      </c>
      <c r="N78" s="14">
        <v>355173</v>
      </c>
      <c r="O78" s="14"/>
      <c r="P78" s="11"/>
    </row>
    <row r="79" spans="1:16" ht="12.75" customHeight="1">
      <c r="A79" s="7" t="s">
        <v>363</v>
      </c>
      <c r="B79" s="4" t="s">
        <v>18</v>
      </c>
      <c r="C79" s="5">
        <v>108042</v>
      </c>
      <c r="D79" s="5">
        <v>107673</v>
      </c>
      <c r="E79" s="5">
        <v>108442</v>
      </c>
      <c r="F79" s="5">
        <v>109089</v>
      </c>
      <c r="G79" s="5">
        <v>108687</v>
      </c>
      <c r="H79" s="5">
        <v>108615</v>
      </c>
      <c r="I79" s="5">
        <v>109978</v>
      </c>
      <c r="J79" s="5">
        <v>109529</v>
      </c>
      <c r="K79" s="5">
        <v>108649</v>
      </c>
      <c r="L79" s="5">
        <v>108739</v>
      </c>
      <c r="M79" s="5">
        <v>108804</v>
      </c>
      <c r="N79" s="5">
        <v>110529</v>
      </c>
      <c r="O79" s="5"/>
      <c r="P79" s="11"/>
    </row>
    <row r="80" spans="1:16" ht="12.75" customHeight="1">
      <c r="A80" s="9">
        <v>441</v>
      </c>
      <c r="B80" s="4" t="s">
        <v>19</v>
      </c>
      <c r="C80" s="14">
        <v>99646</v>
      </c>
      <c r="D80" s="14">
        <v>100952</v>
      </c>
      <c r="E80" s="14">
        <v>103572</v>
      </c>
      <c r="F80" s="14">
        <v>102246</v>
      </c>
      <c r="G80" s="14">
        <v>102877</v>
      </c>
      <c r="H80" s="14">
        <v>102878</v>
      </c>
      <c r="I80" s="14">
        <v>103345</v>
      </c>
      <c r="J80" s="14">
        <v>105732</v>
      </c>
      <c r="K80" s="14">
        <v>103485</v>
      </c>
      <c r="L80" s="14">
        <v>103340</v>
      </c>
      <c r="M80" s="14">
        <v>105719</v>
      </c>
      <c r="N80" s="14">
        <v>103750</v>
      </c>
      <c r="O80" s="14"/>
      <c r="P80" s="11"/>
    </row>
    <row r="81" spans="1:16" ht="12.75" customHeight="1">
      <c r="A81" s="9" t="s">
        <v>20</v>
      </c>
      <c r="B81" s="4" t="s">
        <v>21</v>
      </c>
      <c r="C81" s="5">
        <v>91925</v>
      </c>
      <c r="D81" s="5">
        <v>92958</v>
      </c>
      <c r="E81" s="5">
        <v>95459</v>
      </c>
      <c r="F81" s="5">
        <v>94156</v>
      </c>
      <c r="G81" s="5">
        <v>94769</v>
      </c>
      <c r="H81" s="5">
        <v>94768</v>
      </c>
      <c r="I81" s="5">
        <v>95256</v>
      </c>
      <c r="J81" s="5">
        <v>97543</v>
      </c>
      <c r="K81" s="5">
        <v>95419</v>
      </c>
      <c r="L81" s="5">
        <v>95244</v>
      </c>
      <c r="M81" s="5">
        <v>97587</v>
      </c>
      <c r="N81" s="5">
        <v>95696</v>
      </c>
      <c r="O81" s="5"/>
      <c r="P81" s="11"/>
    </row>
    <row r="82" spans="1:16" ht="12.75" customHeight="1">
      <c r="A82" s="9">
        <v>4413</v>
      </c>
      <c r="B82" s="4" t="s">
        <v>25</v>
      </c>
      <c r="C82" s="14">
        <v>7721</v>
      </c>
      <c r="D82" s="14">
        <v>7994</v>
      </c>
      <c r="E82" s="14">
        <v>8113</v>
      </c>
      <c r="F82" s="14">
        <v>8090</v>
      </c>
      <c r="G82" s="14">
        <v>8108</v>
      </c>
      <c r="H82" s="14">
        <v>8110</v>
      </c>
      <c r="I82" s="14">
        <v>8089</v>
      </c>
      <c r="J82" s="14">
        <v>8189</v>
      </c>
      <c r="K82" s="14">
        <v>8066</v>
      </c>
      <c r="L82" s="14">
        <v>8096</v>
      </c>
      <c r="M82" s="14">
        <v>8132</v>
      </c>
      <c r="N82" s="14">
        <v>8054</v>
      </c>
      <c r="O82" s="14"/>
      <c r="P82" s="11"/>
    </row>
    <row r="83" spans="1:16" ht="12.75" customHeight="1">
      <c r="A83" s="9" t="s">
        <v>26</v>
      </c>
      <c r="B83" s="4" t="s">
        <v>27</v>
      </c>
      <c r="C83" s="5">
        <v>17540</v>
      </c>
      <c r="D83" s="5">
        <v>17430</v>
      </c>
      <c r="E83" s="5">
        <v>17528</v>
      </c>
      <c r="F83" s="5">
        <v>17567</v>
      </c>
      <c r="G83" s="5">
        <v>17696</v>
      </c>
      <c r="H83" s="5">
        <v>17706</v>
      </c>
      <c r="I83" s="5">
        <v>17821</v>
      </c>
      <c r="J83" s="5">
        <v>17720</v>
      </c>
      <c r="K83" s="5">
        <v>17886</v>
      </c>
      <c r="L83" s="5">
        <v>17580</v>
      </c>
      <c r="M83" s="5">
        <v>17708</v>
      </c>
      <c r="N83" s="5">
        <v>17598</v>
      </c>
      <c r="O83" s="5"/>
      <c r="P83" s="11"/>
    </row>
    <row r="84" spans="1:16" ht="12.75" customHeight="1">
      <c r="A84" s="9">
        <v>442</v>
      </c>
      <c r="B84" s="4" t="s">
        <v>28</v>
      </c>
      <c r="C84" s="14">
        <v>9851</v>
      </c>
      <c r="D84" s="14">
        <v>9862</v>
      </c>
      <c r="E84" s="14">
        <v>9935</v>
      </c>
      <c r="F84" s="14">
        <v>10007</v>
      </c>
      <c r="G84" s="14">
        <v>10062</v>
      </c>
      <c r="H84" s="14">
        <v>10119</v>
      </c>
      <c r="I84" s="14">
        <v>10139</v>
      </c>
      <c r="J84" s="14">
        <v>10134</v>
      </c>
      <c r="K84" s="14">
        <v>10253</v>
      </c>
      <c r="L84" s="14">
        <v>10136</v>
      </c>
      <c r="M84" s="14">
        <v>10203</v>
      </c>
      <c r="N84" s="14">
        <v>10034</v>
      </c>
      <c r="O84" s="14"/>
      <c r="P84" s="11"/>
    </row>
    <row r="85" spans="1:16" ht="12.75" customHeight="1">
      <c r="A85" s="9">
        <v>443</v>
      </c>
      <c r="B85" s="4" t="s">
        <v>33</v>
      </c>
      <c r="C85" s="5">
        <v>7689</v>
      </c>
      <c r="D85" s="5">
        <v>7568</v>
      </c>
      <c r="E85" s="5">
        <v>7593</v>
      </c>
      <c r="F85" s="5">
        <v>7560</v>
      </c>
      <c r="G85" s="5">
        <v>7634</v>
      </c>
      <c r="H85" s="5">
        <v>7587</v>
      </c>
      <c r="I85" s="5">
        <v>7682</v>
      </c>
      <c r="J85" s="5">
        <v>7586</v>
      </c>
      <c r="K85" s="5">
        <v>7633</v>
      </c>
      <c r="L85" s="5">
        <v>7444</v>
      </c>
      <c r="M85" s="5">
        <v>7505</v>
      </c>
      <c r="N85" s="5">
        <v>7564</v>
      </c>
      <c r="O85" s="5"/>
      <c r="P85" s="11"/>
    </row>
    <row r="86" spans="1:16" ht="12.75" customHeight="1">
      <c r="A86" s="9">
        <v>444</v>
      </c>
      <c r="B86" s="4" t="s">
        <v>35</v>
      </c>
      <c r="C86" s="14">
        <v>32154</v>
      </c>
      <c r="D86" s="14">
        <v>30626</v>
      </c>
      <c r="E86" s="14">
        <v>30931</v>
      </c>
      <c r="F86" s="14">
        <v>30931</v>
      </c>
      <c r="G86" s="14">
        <v>30522</v>
      </c>
      <c r="H86" s="14">
        <v>30499</v>
      </c>
      <c r="I86" s="14">
        <v>31160</v>
      </c>
      <c r="J86" s="14">
        <v>31675</v>
      </c>
      <c r="K86" s="14">
        <v>31213</v>
      </c>
      <c r="L86" s="14">
        <v>31212</v>
      </c>
      <c r="M86" s="14">
        <v>31251</v>
      </c>
      <c r="N86" s="14">
        <v>31690</v>
      </c>
      <c r="O86" s="14"/>
      <c r="P86" s="11"/>
    </row>
    <row r="87" spans="1:16" ht="12.75" customHeight="1">
      <c r="A87" s="9">
        <v>4441</v>
      </c>
      <c r="B87" s="4" t="s">
        <v>36</v>
      </c>
      <c r="C87" s="5">
        <v>28030</v>
      </c>
      <c r="D87" s="5">
        <v>26720</v>
      </c>
      <c r="E87" s="5">
        <v>27073</v>
      </c>
      <c r="F87" s="5">
        <v>27339</v>
      </c>
      <c r="G87" s="5">
        <v>27050</v>
      </c>
      <c r="H87" s="5">
        <v>26791</v>
      </c>
      <c r="I87" s="5">
        <v>27240</v>
      </c>
      <c r="J87" s="5">
        <v>27775</v>
      </c>
      <c r="K87" s="5">
        <v>27286</v>
      </c>
      <c r="L87" s="5">
        <v>27209</v>
      </c>
      <c r="M87" s="5">
        <v>27146</v>
      </c>
      <c r="N87" s="5">
        <v>27676</v>
      </c>
      <c r="O87" s="5"/>
      <c r="P87" s="11"/>
    </row>
    <row r="88" spans="1:16" ht="12.75" customHeight="1">
      <c r="A88" s="9">
        <v>445</v>
      </c>
      <c r="B88" s="4" t="s">
        <v>38</v>
      </c>
      <c r="C88" s="14">
        <v>64169</v>
      </c>
      <c r="D88" s="14">
        <v>62926</v>
      </c>
      <c r="E88" s="14">
        <v>64026</v>
      </c>
      <c r="F88" s="14">
        <v>64241</v>
      </c>
      <c r="G88" s="14">
        <v>64325</v>
      </c>
      <c r="H88" s="14">
        <v>64707</v>
      </c>
      <c r="I88" s="14">
        <v>65549</v>
      </c>
      <c r="J88" s="14">
        <v>65324</v>
      </c>
      <c r="K88" s="14">
        <v>64832</v>
      </c>
      <c r="L88" s="14">
        <v>64933</v>
      </c>
      <c r="M88" s="14">
        <v>64963</v>
      </c>
      <c r="N88" s="14">
        <v>65455</v>
      </c>
      <c r="O88" s="14"/>
      <c r="P88" s="11"/>
    </row>
    <row r="89" spans="1:16" ht="12.75" customHeight="1">
      <c r="A89" s="9">
        <v>4451</v>
      </c>
      <c r="B89" s="4" t="s">
        <v>39</v>
      </c>
      <c r="C89" s="5">
        <v>57507</v>
      </c>
      <c r="D89" s="5">
        <v>56290</v>
      </c>
      <c r="E89" s="5">
        <v>57371</v>
      </c>
      <c r="F89" s="5">
        <v>57585</v>
      </c>
      <c r="G89" s="5">
        <v>57682</v>
      </c>
      <c r="H89" s="5">
        <v>58025</v>
      </c>
      <c r="I89" s="5">
        <v>58772</v>
      </c>
      <c r="J89" s="5">
        <v>58543</v>
      </c>
      <c r="K89" s="5">
        <v>58062</v>
      </c>
      <c r="L89" s="5">
        <v>58132</v>
      </c>
      <c r="M89" s="5">
        <v>58160</v>
      </c>
      <c r="N89" s="5">
        <v>58630</v>
      </c>
      <c r="O89" s="5"/>
      <c r="P89" s="11"/>
    </row>
    <row r="90" spans="1:16" ht="12.75" customHeight="1">
      <c r="A90" s="9">
        <v>4453</v>
      </c>
      <c r="B90" s="4" t="s">
        <v>66</v>
      </c>
      <c r="C90" s="14">
        <v>4684</v>
      </c>
      <c r="D90" s="14">
        <v>4677</v>
      </c>
      <c r="E90" s="14">
        <v>4692</v>
      </c>
      <c r="F90" s="14">
        <v>4669</v>
      </c>
      <c r="G90" s="14">
        <v>4684</v>
      </c>
      <c r="H90" s="14">
        <v>4728</v>
      </c>
      <c r="I90" s="14">
        <v>4788</v>
      </c>
      <c r="J90" s="14">
        <v>4796</v>
      </c>
      <c r="K90" s="14">
        <v>4783</v>
      </c>
      <c r="L90" s="14">
        <v>4798</v>
      </c>
      <c r="M90" s="14">
        <v>4825</v>
      </c>
      <c r="N90" s="14">
        <v>4882</v>
      </c>
      <c r="O90" s="14"/>
      <c r="P90" s="11"/>
    </row>
    <row r="91" spans="1:16" ht="12.75" customHeight="1">
      <c r="A91" s="9">
        <v>446</v>
      </c>
      <c r="B91" s="4" t="s">
        <v>42</v>
      </c>
      <c r="C91" s="5">
        <v>28629</v>
      </c>
      <c r="D91" s="5">
        <v>28875</v>
      </c>
      <c r="E91" s="5">
        <v>28827</v>
      </c>
      <c r="F91" s="5">
        <v>28719</v>
      </c>
      <c r="G91" s="5">
        <v>28862</v>
      </c>
      <c r="H91" s="5">
        <v>28805</v>
      </c>
      <c r="I91" s="5">
        <v>28665</v>
      </c>
      <c r="J91" s="5">
        <v>28580</v>
      </c>
      <c r="K91" s="5">
        <v>28600</v>
      </c>
      <c r="L91" s="5">
        <v>28809</v>
      </c>
      <c r="M91" s="5">
        <v>28576</v>
      </c>
      <c r="N91" s="5">
        <v>28267</v>
      </c>
      <c r="O91" s="5"/>
      <c r="P91" s="11"/>
    </row>
    <row r="92" spans="1:16" ht="12.75" customHeight="1">
      <c r="A92" s="9">
        <v>44611</v>
      </c>
      <c r="B92" s="4" t="s">
        <v>43</v>
      </c>
      <c r="C92" s="14">
        <v>23727</v>
      </c>
      <c r="D92" s="14">
        <v>23981</v>
      </c>
      <c r="E92" s="14">
        <v>23934</v>
      </c>
      <c r="F92" s="14">
        <v>23852</v>
      </c>
      <c r="G92" s="14">
        <v>24006</v>
      </c>
      <c r="H92" s="14">
        <v>23871</v>
      </c>
      <c r="I92" s="14">
        <v>23665</v>
      </c>
      <c r="J92" s="14">
        <v>23688</v>
      </c>
      <c r="K92" s="14">
        <v>23541</v>
      </c>
      <c r="L92" s="14">
        <v>23832</v>
      </c>
      <c r="M92" s="14">
        <v>23423</v>
      </c>
      <c r="N92" s="14">
        <v>23211</v>
      </c>
      <c r="O92" s="14"/>
      <c r="P92" s="11"/>
    </row>
    <row r="93" spans="1:16" ht="12.75" customHeight="1">
      <c r="A93" s="9">
        <v>447</v>
      </c>
      <c r="B93" s="4" t="s">
        <v>44</v>
      </c>
      <c r="C93" s="5">
        <v>40109</v>
      </c>
      <c r="D93" s="5">
        <v>41996</v>
      </c>
      <c r="E93" s="5">
        <v>43001</v>
      </c>
      <c r="F93" s="5">
        <v>43734</v>
      </c>
      <c r="G93" s="5">
        <v>43625</v>
      </c>
      <c r="H93" s="5">
        <v>42238</v>
      </c>
      <c r="I93" s="5">
        <v>42850</v>
      </c>
      <c r="J93" s="5">
        <v>42735</v>
      </c>
      <c r="K93" s="5">
        <v>42589</v>
      </c>
      <c r="L93" s="5">
        <v>43254</v>
      </c>
      <c r="M93" s="5">
        <v>43246</v>
      </c>
      <c r="N93" s="5">
        <v>44459</v>
      </c>
      <c r="O93" s="5"/>
      <c r="P93" s="11"/>
    </row>
    <row r="94" spans="1:16" ht="12.75" customHeight="1">
      <c r="A94" s="9">
        <v>448</v>
      </c>
      <c r="B94" s="4" t="s">
        <v>45</v>
      </c>
      <c r="C94" s="14">
        <v>22176</v>
      </c>
      <c r="D94" s="14">
        <v>22194</v>
      </c>
      <c r="E94" s="14">
        <v>22566</v>
      </c>
      <c r="F94" s="14">
        <v>22515</v>
      </c>
      <c r="G94" s="14">
        <v>22215</v>
      </c>
      <c r="H94" s="14">
        <v>22167</v>
      </c>
      <c r="I94" s="14">
        <v>22569</v>
      </c>
      <c r="J94" s="14">
        <v>22615</v>
      </c>
      <c r="K94" s="14">
        <v>22376</v>
      </c>
      <c r="L94" s="14">
        <v>22417</v>
      </c>
      <c r="M94" s="14">
        <v>22184</v>
      </c>
      <c r="N94" s="14">
        <v>23230</v>
      </c>
      <c r="O94" s="14"/>
      <c r="P94" s="11"/>
    </row>
    <row r="95" spans="1:16" ht="12.75" customHeight="1">
      <c r="A95" s="9">
        <v>4481</v>
      </c>
      <c r="B95" s="4" t="s">
        <v>46</v>
      </c>
      <c r="C95" s="5">
        <v>16169</v>
      </c>
      <c r="D95" s="5">
        <v>16069</v>
      </c>
      <c r="E95" s="5">
        <v>16440</v>
      </c>
      <c r="F95" s="5">
        <v>16369</v>
      </c>
      <c r="G95" s="5">
        <v>16220</v>
      </c>
      <c r="H95" s="5">
        <v>16150</v>
      </c>
      <c r="I95" s="5">
        <v>16317</v>
      </c>
      <c r="J95" s="5">
        <v>16335</v>
      </c>
      <c r="K95" s="5">
        <v>16149</v>
      </c>
      <c r="L95" s="5">
        <v>16347</v>
      </c>
      <c r="M95" s="5">
        <v>16252</v>
      </c>
      <c r="N95" s="5">
        <v>16984</v>
      </c>
      <c r="O95" s="5"/>
      <c r="P95" s="11"/>
    </row>
    <row r="96" spans="1:16" ht="12.75" customHeight="1">
      <c r="A96" s="9">
        <v>44811</v>
      </c>
      <c r="B96" s="4" t="s">
        <v>374</v>
      </c>
      <c r="C96" s="14">
        <v>807</v>
      </c>
      <c r="D96" s="14">
        <v>748</v>
      </c>
      <c r="E96" s="14">
        <v>747</v>
      </c>
      <c r="F96" s="14">
        <v>772</v>
      </c>
      <c r="G96" s="14">
        <v>765</v>
      </c>
      <c r="H96" s="14">
        <v>758</v>
      </c>
      <c r="I96" s="14">
        <v>771</v>
      </c>
      <c r="J96" s="14">
        <v>784</v>
      </c>
      <c r="K96" s="14">
        <v>788</v>
      </c>
      <c r="L96" s="14">
        <v>786</v>
      </c>
      <c r="M96" s="14">
        <v>796</v>
      </c>
      <c r="N96" s="14">
        <v>792</v>
      </c>
      <c r="O96" s="14"/>
      <c r="P96" s="11"/>
    </row>
    <row r="97" spans="1:16" ht="12.75" customHeight="1">
      <c r="A97" s="9">
        <v>44812</v>
      </c>
      <c r="B97" s="4" t="s">
        <v>47</v>
      </c>
      <c r="C97" s="14">
        <v>3219</v>
      </c>
      <c r="D97" s="14">
        <v>3151</v>
      </c>
      <c r="E97" s="14">
        <v>3214</v>
      </c>
      <c r="F97" s="14">
        <v>3181</v>
      </c>
      <c r="G97" s="14">
        <v>3206</v>
      </c>
      <c r="H97" s="14">
        <v>3155</v>
      </c>
      <c r="I97" s="14">
        <v>3182</v>
      </c>
      <c r="J97" s="14">
        <v>3179</v>
      </c>
      <c r="K97" s="14">
        <v>3196</v>
      </c>
      <c r="L97" s="14">
        <v>3260</v>
      </c>
      <c r="M97" s="14">
        <v>3211</v>
      </c>
      <c r="N97" s="14">
        <v>3261</v>
      </c>
      <c r="O97" s="5"/>
      <c r="P97" s="11"/>
    </row>
    <row r="98" spans="1:16" ht="12.75" customHeight="1">
      <c r="A98" s="9">
        <v>4482</v>
      </c>
      <c r="B98" s="4" t="s">
        <v>50</v>
      </c>
      <c r="C98" s="14">
        <v>3187</v>
      </c>
      <c r="D98" s="14">
        <v>3202</v>
      </c>
      <c r="E98" s="14">
        <v>3207</v>
      </c>
      <c r="F98" s="14">
        <v>3135</v>
      </c>
      <c r="G98" s="14">
        <v>3015</v>
      </c>
      <c r="H98" s="14">
        <v>3057</v>
      </c>
      <c r="I98" s="14">
        <v>3162</v>
      </c>
      <c r="J98" s="14">
        <v>3175</v>
      </c>
      <c r="K98" s="14">
        <v>3087</v>
      </c>
      <c r="L98" s="14">
        <v>3072</v>
      </c>
      <c r="M98" s="14">
        <v>3031</v>
      </c>
      <c r="N98" s="14">
        <v>3113</v>
      </c>
      <c r="O98" s="14"/>
      <c r="P98" s="11"/>
    </row>
    <row r="99" spans="1:16" ht="12.75" customHeight="1">
      <c r="A99" s="9">
        <v>44831</v>
      </c>
      <c r="B99" s="4" t="s">
        <v>51</v>
      </c>
      <c r="C99" s="5">
        <v>2544</v>
      </c>
      <c r="D99" s="5">
        <v>2649</v>
      </c>
      <c r="E99" s="5">
        <v>2632</v>
      </c>
      <c r="F99" s="5">
        <v>2721</v>
      </c>
      <c r="G99" s="5">
        <v>2679</v>
      </c>
      <c r="H99" s="5">
        <v>2640</v>
      </c>
      <c r="I99" s="5">
        <v>2797</v>
      </c>
      <c r="J99" s="5">
        <v>2799</v>
      </c>
      <c r="K99" s="5">
        <v>2832</v>
      </c>
      <c r="L99" s="5">
        <v>2718</v>
      </c>
      <c r="M99" s="5">
        <v>2593</v>
      </c>
      <c r="N99" s="5">
        <v>2796</v>
      </c>
      <c r="O99" s="5"/>
      <c r="P99" s="11"/>
    </row>
    <row r="100" spans="1:16" ht="12.75" customHeight="1">
      <c r="A100" s="9">
        <v>451</v>
      </c>
      <c r="B100" s="4" t="s">
        <v>421</v>
      </c>
      <c r="C100" s="14">
        <v>6477</v>
      </c>
      <c r="D100" s="14">
        <v>6536</v>
      </c>
      <c r="E100" s="14">
        <v>6558</v>
      </c>
      <c r="F100" s="14">
        <v>6683</v>
      </c>
      <c r="G100" s="14">
        <v>6717</v>
      </c>
      <c r="H100" s="14">
        <v>6799</v>
      </c>
      <c r="I100" s="14">
        <v>6680</v>
      </c>
      <c r="J100" s="14">
        <v>6740</v>
      </c>
      <c r="K100" s="14">
        <v>6698</v>
      </c>
      <c r="L100" s="14">
        <v>6742</v>
      </c>
      <c r="M100" s="14">
        <v>6532</v>
      </c>
      <c r="N100" s="14">
        <v>6720</v>
      </c>
      <c r="O100" s="14"/>
      <c r="P100" s="11"/>
    </row>
    <row r="101" spans="1:16" ht="12.75" customHeight="1">
      <c r="A101" s="9">
        <v>452</v>
      </c>
      <c r="B101" s="4" t="s">
        <v>53</v>
      </c>
      <c r="C101" s="5">
        <v>59441</v>
      </c>
      <c r="D101" s="5">
        <v>59106</v>
      </c>
      <c r="E101" s="5">
        <v>59339</v>
      </c>
      <c r="F101" s="5">
        <v>59893</v>
      </c>
      <c r="G101" s="5">
        <v>59540</v>
      </c>
      <c r="H101" s="5">
        <v>59459</v>
      </c>
      <c r="I101" s="5">
        <v>60437</v>
      </c>
      <c r="J101" s="5">
        <v>60074</v>
      </c>
      <c r="K101" s="5">
        <v>59377</v>
      </c>
      <c r="L101" s="5">
        <v>59662</v>
      </c>
      <c r="M101" s="5">
        <v>60033</v>
      </c>
      <c r="N101" s="5">
        <v>60632</v>
      </c>
      <c r="O101" s="5"/>
      <c r="P101" s="11"/>
    </row>
    <row r="102" spans="1:16" ht="12.75" customHeight="1">
      <c r="A102" s="9">
        <v>4521</v>
      </c>
      <c r="B102" s="4" t="s">
        <v>422</v>
      </c>
      <c r="C102" s="14">
        <v>11459</v>
      </c>
      <c r="D102" s="14">
        <v>11480</v>
      </c>
      <c r="E102" s="14">
        <v>11347</v>
      </c>
      <c r="F102" s="14">
        <v>11401</v>
      </c>
      <c r="G102" s="14">
        <v>11408</v>
      </c>
      <c r="H102" s="14">
        <v>11208</v>
      </c>
      <c r="I102" s="14">
        <v>11568</v>
      </c>
      <c r="J102" s="14">
        <v>11369</v>
      </c>
      <c r="K102" s="14">
        <v>11042</v>
      </c>
      <c r="L102" s="14">
        <v>10969</v>
      </c>
      <c r="M102" s="14">
        <v>11109</v>
      </c>
      <c r="N102" s="14">
        <v>10954</v>
      </c>
      <c r="O102" s="14"/>
      <c r="P102" s="11"/>
    </row>
    <row r="103" spans="1:16" ht="12.75" customHeight="1">
      <c r="A103" s="9">
        <v>4529</v>
      </c>
      <c r="B103" s="4" t="s">
        <v>54</v>
      </c>
      <c r="C103" s="5">
        <v>47982</v>
      </c>
      <c r="D103" s="5">
        <v>47626</v>
      </c>
      <c r="E103" s="5">
        <v>47992</v>
      </c>
      <c r="F103" s="5">
        <v>48492</v>
      </c>
      <c r="G103" s="5">
        <v>48132</v>
      </c>
      <c r="H103" s="5">
        <v>48251</v>
      </c>
      <c r="I103" s="5">
        <v>48869</v>
      </c>
      <c r="J103" s="5">
        <v>48705</v>
      </c>
      <c r="K103" s="5">
        <v>48335</v>
      </c>
      <c r="L103" s="5">
        <v>48693</v>
      </c>
      <c r="M103" s="5">
        <v>48924</v>
      </c>
      <c r="N103" s="5">
        <v>49678</v>
      </c>
      <c r="O103" s="5"/>
      <c r="P103" s="11"/>
    </row>
    <row r="104" spans="1:16" ht="12.75" customHeight="1">
      <c r="A104" s="9">
        <v>45291</v>
      </c>
      <c r="B104" s="4" t="s">
        <v>346</v>
      </c>
      <c r="C104" s="14">
        <v>41261</v>
      </c>
      <c r="D104" s="14">
        <v>40982</v>
      </c>
      <c r="E104" s="14">
        <v>41315</v>
      </c>
      <c r="F104" s="14">
        <v>41761</v>
      </c>
      <c r="G104" s="14">
        <v>41498</v>
      </c>
      <c r="H104" s="14">
        <v>41577</v>
      </c>
      <c r="I104" s="14">
        <v>42095</v>
      </c>
      <c r="J104" s="14">
        <v>41954</v>
      </c>
      <c r="K104" s="14">
        <v>41649</v>
      </c>
      <c r="L104" s="14">
        <v>41993</v>
      </c>
      <c r="M104" s="14">
        <v>42182</v>
      </c>
      <c r="N104" s="14">
        <v>42933</v>
      </c>
      <c r="O104" s="14"/>
      <c r="P104" s="11"/>
    </row>
    <row r="105" spans="1:16" ht="12.75" customHeight="1">
      <c r="A105" s="9">
        <v>45299</v>
      </c>
      <c r="B105" s="4" t="s">
        <v>55</v>
      </c>
      <c r="C105" s="5">
        <v>6721</v>
      </c>
      <c r="D105" s="5">
        <v>6644</v>
      </c>
      <c r="E105" s="5">
        <v>6677</v>
      </c>
      <c r="F105" s="5">
        <v>6731</v>
      </c>
      <c r="G105" s="5">
        <v>6634</v>
      </c>
      <c r="H105" s="5">
        <v>6674</v>
      </c>
      <c r="I105" s="5">
        <v>6774</v>
      </c>
      <c r="J105" s="5">
        <v>6751</v>
      </c>
      <c r="K105" s="5">
        <v>6686</v>
      </c>
      <c r="L105" s="5">
        <v>6700</v>
      </c>
      <c r="M105" s="5">
        <v>6742</v>
      </c>
      <c r="N105" s="5">
        <v>6745</v>
      </c>
      <c r="O105" s="5"/>
      <c r="P105" s="11"/>
    </row>
    <row r="106" spans="1:16" ht="12.75" customHeight="1">
      <c r="A106" s="9">
        <v>453</v>
      </c>
      <c r="B106" s="4" t="s">
        <v>67</v>
      </c>
      <c r="C106" s="14">
        <v>10368</v>
      </c>
      <c r="D106" s="14">
        <v>10415</v>
      </c>
      <c r="E106" s="14">
        <v>10600</v>
      </c>
      <c r="F106" s="14">
        <v>10837</v>
      </c>
      <c r="G106" s="14">
        <v>10930</v>
      </c>
      <c r="H106" s="14">
        <v>10986</v>
      </c>
      <c r="I106" s="14">
        <v>10845</v>
      </c>
      <c r="J106" s="14">
        <v>11045</v>
      </c>
      <c r="K106" s="14">
        <v>10997</v>
      </c>
      <c r="L106" s="14">
        <v>11156</v>
      </c>
      <c r="M106" s="14">
        <v>11255</v>
      </c>
      <c r="N106" s="14">
        <v>11096</v>
      </c>
      <c r="O106" s="14"/>
      <c r="P106" s="11"/>
    </row>
    <row r="107" spans="1:16" ht="12.75" customHeight="1">
      <c r="A107" s="9">
        <v>454</v>
      </c>
      <c r="B107" s="4" t="s">
        <v>61</v>
      </c>
      <c r="C107" s="5">
        <v>59084</v>
      </c>
      <c r="D107" s="5">
        <v>59819</v>
      </c>
      <c r="E107" s="5">
        <v>60006</v>
      </c>
      <c r="F107" s="5">
        <v>59864</v>
      </c>
      <c r="G107" s="5">
        <v>61676</v>
      </c>
      <c r="H107" s="5">
        <v>62748</v>
      </c>
      <c r="I107" s="5">
        <v>63746</v>
      </c>
      <c r="J107" s="5">
        <v>63727</v>
      </c>
      <c r="K107" s="5">
        <v>63995</v>
      </c>
      <c r="L107" s="5">
        <v>64346</v>
      </c>
      <c r="M107" s="5">
        <v>64466</v>
      </c>
      <c r="N107" s="5">
        <v>66026</v>
      </c>
      <c r="O107" s="5"/>
      <c r="P107" s="11"/>
    </row>
    <row r="108" spans="1:16" ht="12.75" customHeight="1">
      <c r="A108" s="9">
        <v>4541</v>
      </c>
      <c r="B108" s="4" t="s">
        <v>68</v>
      </c>
      <c r="C108" s="14">
        <v>51272</v>
      </c>
      <c r="D108" s="14">
        <v>52141</v>
      </c>
      <c r="E108" s="14">
        <v>52459</v>
      </c>
      <c r="F108" s="14">
        <v>52394</v>
      </c>
      <c r="G108" s="14">
        <v>54101</v>
      </c>
      <c r="H108" s="14">
        <v>54890</v>
      </c>
      <c r="I108" s="14">
        <v>55882</v>
      </c>
      <c r="J108" s="14">
        <v>55707</v>
      </c>
      <c r="K108" s="14">
        <v>56084</v>
      </c>
      <c r="L108" s="14">
        <v>56490</v>
      </c>
      <c r="M108" s="14">
        <v>56442</v>
      </c>
      <c r="N108" s="14">
        <v>57995</v>
      </c>
      <c r="O108" s="14"/>
      <c r="P108" s="11"/>
    </row>
    <row r="109" spans="1:16" ht="12.75" customHeight="1">
      <c r="A109" s="9">
        <v>45431</v>
      </c>
      <c r="B109" s="4" t="s">
        <v>63</v>
      </c>
      <c r="C109" s="5">
        <v>2882</v>
      </c>
      <c r="D109" s="5">
        <v>2904</v>
      </c>
      <c r="E109" s="5">
        <v>3042</v>
      </c>
      <c r="F109" s="5">
        <v>2919</v>
      </c>
      <c r="G109" s="5">
        <v>2883</v>
      </c>
      <c r="H109" s="5">
        <v>2949</v>
      </c>
      <c r="I109" s="5">
        <v>2924</v>
      </c>
      <c r="J109" s="5">
        <v>2938</v>
      </c>
      <c r="K109" s="5">
        <v>2842</v>
      </c>
      <c r="L109" s="5">
        <v>2857</v>
      </c>
      <c r="M109" s="5">
        <v>3080</v>
      </c>
      <c r="N109" s="5">
        <v>2826</v>
      </c>
      <c r="O109" s="5"/>
      <c r="P109" s="11"/>
    </row>
    <row r="110" spans="1:16" ht="12.75" customHeight="1">
      <c r="A110" s="9">
        <v>722</v>
      </c>
      <c r="B110" s="4" t="s">
        <v>64</v>
      </c>
      <c r="C110" s="14">
        <v>61512</v>
      </c>
      <c r="D110" s="14">
        <v>62162</v>
      </c>
      <c r="E110" s="14">
        <v>62598</v>
      </c>
      <c r="F110" s="14">
        <v>63137</v>
      </c>
      <c r="G110" s="14">
        <v>63898</v>
      </c>
      <c r="H110" s="14">
        <v>64702</v>
      </c>
      <c r="I110" s="14">
        <v>65003</v>
      </c>
      <c r="J110" s="14">
        <v>65191</v>
      </c>
      <c r="K110" s="14">
        <v>65707</v>
      </c>
      <c r="L110" s="14">
        <v>66068</v>
      </c>
      <c r="M110" s="14">
        <v>65841</v>
      </c>
      <c r="N110" s="14">
        <v>66980</v>
      </c>
      <c r="O110" s="14"/>
      <c r="P110" s="11"/>
    </row>
    <row r="111" spans="1:16" ht="12.75" customHeight="1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331</v>
      </c>
    </row>
    <row r="113" spans="1:1" s="10" customFormat="1" ht="12.75" customHeight="1">
      <c r="A113" s="18" t="s">
        <v>379</v>
      </c>
    </row>
    <row r="114" spans="1:1" s="10" customFormat="1" ht="12.75" customHeight="1">
      <c r="A114" s="18" t="s">
        <v>378</v>
      </c>
    </row>
    <row r="115" spans="1:1" s="10" customFormat="1" ht="12.75" customHeight="1">
      <c r="A115" s="18" t="s">
        <v>265</v>
      </c>
    </row>
    <row r="116" spans="1:1" s="10" customFormat="1" ht="12.75" customHeight="1">
      <c r="A116" s="18" t="s">
        <v>426</v>
      </c>
    </row>
    <row r="117" spans="1:1" ht="12.75" customHeight="1">
      <c r="A117" s="8" t="s">
        <v>378</v>
      </c>
    </row>
    <row r="118" spans="1:1" ht="12.75" customHeight="1">
      <c r="A118" s="16" t="s">
        <v>380</v>
      </c>
    </row>
    <row r="119" spans="1:1" ht="12.75" customHeight="1">
      <c r="A119" s="16" t="s">
        <v>381</v>
      </c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defaultColWidth="9.109375"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412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>
      <c r="A5" s="8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16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1"/>
    </row>
    <row r="6" spans="1:16" ht="12.75" customHeight="1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>
      <c r="A7" s="7" t="s">
        <v>363</v>
      </c>
      <c r="B7" s="4" t="s">
        <v>348</v>
      </c>
      <c r="C7" s="5">
        <v>444327</v>
      </c>
      <c r="D7" s="5">
        <v>435428</v>
      </c>
      <c r="E7" s="5">
        <v>508469</v>
      </c>
      <c r="F7" s="5">
        <v>480490</v>
      </c>
      <c r="G7" s="5">
        <v>528350</v>
      </c>
      <c r="H7" s="5">
        <v>507353</v>
      </c>
      <c r="I7" s="5">
        <v>505312</v>
      </c>
      <c r="J7" s="5">
        <v>520951</v>
      </c>
      <c r="K7" s="5">
        <v>477397</v>
      </c>
      <c r="L7" s="5">
        <v>503826</v>
      </c>
      <c r="M7" s="5">
        <v>518927</v>
      </c>
      <c r="N7" s="5">
        <v>556615</v>
      </c>
      <c r="O7" s="5">
        <v>5987445</v>
      </c>
      <c r="P7" s="11"/>
    </row>
    <row r="8" spans="1:16" ht="12.75" customHeight="1">
      <c r="A8" s="7" t="s">
        <v>363</v>
      </c>
      <c r="B8" s="4" t="s">
        <v>15</v>
      </c>
      <c r="C8" s="14">
        <v>356151</v>
      </c>
      <c r="D8" s="14">
        <v>345780</v>
      </c>
      <c r="E8" s="14">
        <v>398809</v>
      </c>
      <c r="F8" s="14">
        <v>381105</v>
      </c>
      <c r="G8" s="14">
        <v>419185</v>
      </c>
      <c r="H8" s="14">
        <v>402528</v>
      </c>
      <c r="I8" s="14">
        <v>401519</v>
      </c>
      <c r="J8" s="14">
        <v>412527</v>
      </c>
      <c r="K8" s="14">
        <v>381376</v>
      </c>
      <c r="L8" s="14">
        <v>404706</v>
      </c>
      <c r="M8" s="14">
        <v>423513</v>
      </c>
      <c r="N8" s="14">
        <v>455305</v>
      </c>
      <c r="O8" s="14">
        <v>4782504</v>
      </c>
      <c r="P8" s="11"/>
    </row>
    <row r="9" spans="1:16" ht="12.75" customHeight="1">
      <c r="A9" s="7" t="s">
        <v>363</v>
      </c>
      <c r="B9" s="4" t="s">
        <v>418</v>
      </c>
      <c r="C9" s="5">
        <v>405314</v>
      </c>
      <c r="D9" s="5">
        <v>398482</v>
      </c>
      <c r="E9" s="5">
        <v>466193</v>
      </c>
      <c r="F9" s="5">
        <v>437809</v>
      </c>
      <c r="G9" s="5">
        <v>480775</v>
      </c>
      <c r="H9" s="5">
        <v>460459</v>
      </c>
      <c r="I9" s="5">
        <v>458072</v>
      </c>
      <c r="J9" s="5">
        <v>472916</v>
      </c>
      <c r="K9" s="5">
        <v>432798</v>
      </c>
      <c r="L9" s="5">
        <v>456589</v>
      </c>
      <c r="M9" s="5">
        <v>476792</v>
      </c>
      <c r="N9" s="5">
        <v>518325</v>
      </c>
      <c r="O9" s="5">
        <v>5464524</v>
      </c>
      <c r="P9" s="11"/>
    </row>
    <row r="10" spans="1:16" ht="12.75" customHeight="1">
      <c r="A10" s="7" t="s">
        <v>363</v>
      </c>
      <c r="B10" s="4" t="s">
        <v>419</v>
      </c>
      <c r="C10" s="14">
        <v>317138</v>
      </c>
      <c r="D10" s="14">
        <v>308834</v>
      </c>
      <c r="E10" s="14">
        <v>356533</v>
      </c>
      <c r="F10" s="14">
        <v>338424</v>
      </c>
      <c r="G10" s="14">
        <v>371610</v>
      </c>
      <c r="H10" s="14">
        <v>355634</v>
      </c>
      <c r="I10" s="14">
        <v>354279</v>
      </c>
      <c r="J10" s="14">
        <v>364492</v>
      </c>
      <c r="K10" s="14">
        <v>336777</v>
      </c>
      <c r="L10" s="14">
        <v>357469</v>
      </c>
      <c r="M10" s="14">
        <v>381378</v>
      </c>
      <c r="N10" s="14">
        <v>417015</v>
      </c>
      <c r="O10" s="14">
        <v>4259583</v>
      </c>
      <c r="P10" s="11"/>
    </row>
    <row r="11" spans="1:16" ht="12.75" customHeight="1">
      <c r="A11" s="7" t="s">
        <v>363</v>
      </c>
      <c r="B11" s="4" t="s">
        <v>16</v>
      </c>
      <c r="C11" s="5">
        <v>389740</v>
      </c>
      <c r="D11" s="5">
        <v>380598</v>
      </c>
      <c r="E11" s="5">
        <v>444925</v>
      </c>
      <c r="F11" s="5">
        <v>420209</v>
      </c>
      <c r="G11" s="5">
        <v>464271</v>
      </c>
      <c r="H11" s="5">
        <v>443732</v>
      </c>
      <c r="I11" s="5">
        <v>441832</v>
      </c>
      <c r="J11" s="5">
        <v>456445</v>
      </c>
      <c r="K11" s="5">
        <v>417510</v>
      </c>
      <c r="L11" s="5">
        <v>442256</v>
      </c>
      <c r="M11" s="5">
        <v>460034</v>
      </c>
      <c r="N11" s="5">
        <v>493873</v>
      </c>
      <c r="O11" s="5">
        <v>5255425</v>
      </c>
      <c r="P11" s="11"/>
    </row>
    <row r="12" spans="1:16" ht="12.75" customHeight="1">
      <c r="A12" s="9" t="s">
        <v>363</v>
      </c>
      <c r="B12" s="4" t="s">
        <v>17</v>
      </c>
      <c r="C12" s="14">
        <v>301564</v>
      </c>
      <c r="D12" s="14">
        <v>290950</v>
      </c>
      <c r="E12" s="14">
        <v>335265</v>
      </c>
      <c r="F12" s="14">
        <v>320824</v>
      </c>
      <c r="G12" s="14">
        <v>355106</v>
      </c>
      <c r="H12" s="14">
        <v>338907</v>
      </c>
      <c r="I12" s="14">
        <v>338039</v>
      </c>
      <c r="J12" s="14">
        <v>348021</v>
      </c>
      <c r="K12" s="14">
        <v>321489</v>
      </c>
      <c r="L12" s="14">
        <v>343136</v>
      </c>
      <c r="M12" s="14">
        <v>364620</v>
      </c>
      <c r="N12" s="14">
        <v>392563</v>
      </c>
      <c r="O12" s="14">
        <v>4050484</v>
      </c>
      <c r="P12" s="11"/>
    </row>
    <row r="13" spans="1:16" ht="12.75" customHeight="1">
      <c r="A13" s="9" t="s">
        <v>363</v>
      </c>
      <c r="B13" s="4" t="s">
        <v>18</v>
      </c>
      <c r="C13" s="5">
        <v>90522</v>
      </c>
      <c r="D13" s="5">
        <v>92465</v>
      </c>
      <c r="E13" s="5">
        <v>108240</v>
      </c>
      <c r="F13" s="5">
        <v>98876</v>
      </c>
      <c r="G13" s="5">
        <v>110565</v>
      </c>
      <c r="H13" s="5">
        <v>105890</v>
      </c>
      <c r="I13" s="5">
        <v>105214</v>
      </c>
      <c r="J13" s="5">
        <v>111569</v>
      </c>
      <c r="K13" s="5">
        <v>100136</v>
      </c>
      <c r="L13" s="5">
        <v>105246</v>
      </c>
      <c r="M13" s="5">
        <v>122668</v>
      </c>
      <c r="N13" s="5">
        <v>146834</v>
      </c>
      <c r="O13" s="5">
        <v>1298225</v>
      </c>
      <c r="P13" s="11"/>
    </row>
    <row r="14" spans="1:16" ht="12.75" customHeight="1">
      <c r="A14" s="9">
        <v>441</v>
      </c>
      <c r="B14" s="4" t="s">
        <v>19</v>
      </c>
      <c r="C14" s="14">
        <v>88176</v>
      </c>
      <c r="D14" s="14">
        <v>89648</v>
      </c>
      <c r="E14" s="14">
        <v>109660</v>
      </c>
      <c r="F14" s="14">
        <v>99385</v>
      </c>
      <c r="G14" s="14">
        <v>109165</v>
      </c>
      <c r="H14" s="14">
        <v>104825</v>
      </c>
      <c r="I14" s="14">
        <v>103793</v>
      </c>
      <c r="J14" s="14">
        <v>108424</v>
      </c>
      <c r="K14" s="14">
        <v>96021</v>
      </c>
      <c r="L14" s="14">
        <v>99120</v>
      </c>
      <c r="M14" s="14">
        <v>95414</v>
      </c>
      <c r="N14" s="14">
        <v>101310</v>
      </c>
      <c r="O14" s="14">
        <v>1204941</v>
      </c>
      <c r="P14" s="11"/>
    </row>
    <row r="15" spans="1:16" ht="12.75" customHeight="1">
      <c r="A15" s="9" t="s">
        <v>20</v>
      </c>
      <c r="B15" s="4" t="s">
        <v>21</v>
      </c>
      <c r="C15" s="5">
        <v>80938</v>
      </c>
      <c r="D15" s="5">
        <v>82623</v>
      </c>
      <c r="E15" s="5">
        <v>101345</v>
      </c>
      <c r="F15" s="5">
        <v>91618</v>
      </c>
      <c r="G15" s="5">
        <v>100782</v>
      </c>
      <c r="H15" s="5">
        <v>96625</v>
      </c>
      <c r="I15" s="5">
        <v>95587</v>
      </c>
      <c r="J15" s="5">
        <v>99905</v>
      </c>
      <c r="K15" s="5">
        <v>88257</v>
      </c>
      <c r="L15" s="5">
        <v>90680</v>
      </c>
      <c r="M15" s="5">
        <v>87541</v>
      </c>
      <c r="N15" s="5">
        <v>94093</v>
      </c>
      <c r="O15" s="5">
        <v>1109994</v>
      </c>
      <c r="P15" s="11"/>
    </row>
    <row r="16" spans="1:16" ht="12.75" customHeight="1">
      <c r="A16" s="9">
        <v>4411</v>
      </c>
      <c r="B16" s="4" t="s">
        <v>22</v>
      </c>
      <c r="C16" s="14">
        <v>76832</v>
      </c>
      <c r="D16" s="14">
        <v>77696</v>
      </c>
      <c r="E16" s="14">
        <v>94487</v>
      </c>
      <c r="F16" s="14">
        <v>84285</v>
      </c>
      <c r="G16" s="14">
        <v>92614</v>
      </c>
      <c r="H16" s="14">
        <v>88453</v>
      </c>
      <c r="I16" s="14">
        <v>88430</v>
      </c>
      <c r="J16" s="14">
        <v>92742</v>
      </c>
      <c r="K16" s="14">
        <v>82473</v>
      </c>
      <c r="L16" s="14">
        <v>85277</v>
      </c>
      <c r="M16" s="14">
        <v>82733</v>
      </c>
      <c r="N16" s="14">
        <v>89663</v>
      </c>
      <c r="O16" s="14">
        <v>1035685</v>
      </c>
      <c r="P16" s="11"/>
    </row>
    <row r="17" spans="1:16" ht="12.75" customHeight="1">
      <c r="A17" s="9">
        <v>44111</v>
      </c>
      <c r="B17" s="4" t="s">
        <v>23</v>
      </c>
      <c r="C17" s="5">
        <v>67831</v>
      </c>
      <c r="D17" s="5">
        <v>67580</v>
      </c>
      <c r="E17" s="5">
        <v>83004</v>
      </c>
      <c r="F17" s="5">
        <v>74537</v>
      </c>
      <c r="G17" s="5">
        <v>82287</v>
      </c>
      <c r="H17" s="5">
        <v>78447</v>
      </c>
      <c r="I17" s="5">
        <v>78402</v>
      </c>
      <c r="J17" s="5">
        <v>82388</v>
      </c>
      <c r="K17" s="5">
        <v>73247</v>
      </c>
      <c r="L17" s="5">
        <v>75864</v>
      </c>
      <c r="M17" s="5">
        <v>73766</v>
      </c>
      <c r="N17" s="5">
        <v>80973</v>
      </c>
      <c r="O17" s="5">
        <v>918326</v>
      </c>
      <c r="P17" s="11"/>
    </row>
    <row r="18" spans="1:16" ht="12.75" customHeight="1">
      <c r="A18" s="9">
        <v>44112</v>
      </c>
      <c r="B18" s="4" t="s">
        <v>24</v>
      </c>
      <c r="C18" s="14">
        <v>9001</v>
      </c>
      <c r="D18" s="14">
        <v>10116</v>
      </c>
      <c r="E18" s="14">
        <v>11483</v>
      </c>
      <c r="F18" s="14">
        <v>9748</v>
      </c>
      <c r="G18" s="14">
        <v>10327</v>
      </c>
      <c r="H18" s="14">
        <v>10006</v>
      </c>
      <c r="I18" s="14">
        <v>10028</v>
      </c>
      <c r="J18" s="14">
        <v>10354</v>
      </c>
      <c r="K18" s="14">
        <v>9226</v>
      </c>
      <c r="L18" s="14">
        <v>9413</v>
      </c>
      <c r="M18" s="14">
        <v>8967</v>
      </c>
      <c r="N18" s="14">
        <v>8690</v>
      </c>
      <c r="O18" s="14">
        <v>117359</v>
      </c>
      <c r="P18" s="11"/>
    </row>
    <row r="19" spans="1:16" ht="12.75" customHeight="1">
      <c r="A19" s="9">
        <v>4413</v>
      </c>
      <c r="B19" s="4" t="s">
        <v>25</v>
      </c>
      <c r="C19" s="5">
        <v>7238</v>
      </c>
      <c r="D19" s="5">
        <v>7025</v>
      </c>
      <c r="E19" s="5">
        <v>8315</v>
      </c>
      <c r="F19" s="5">
        <v>7767</v>
      </c>
      <c r="G19" s="5">
        <v>8383</v>
      </c>
      <c r="H19" s="5">
        <v>8200</v>
      </c>
      <c r="I19" s="5">
        <v>8206</v>
      </c>
      <c r="J19" s="5">
        <v>8519</v>
      </c>
      <c r="K19" s="5">
        <v>7764</v>
      </c>
      <c r="L19" s="5">
        <v>8440</v>
      </c>
      <c r="M19" s="5">
        <v>7873</v>
      </c>
      <c r="N19" s="5">
        <v>7217</v>
      </c>
      <c r="O19" s="5">
        <v>94947</v>
      </c>
      <c r="P19" s="11"/>
    </row>
    <row r="20" spans="1:16" ht="12.75" customHeight="1">
      <c r="A20" s="9" t="s">
        <v>26</v>
      </c>
      <c r="B20" s="4" t="s">
        <v>27</v>
      </c>
      <c r="C20" s="14">
        <v>16151</v>
      </c>
      <c r="D20" s="14">
        <v>15656</v>
      </c>
      <c r="E20" s="14">
        <v>17742</v>
      </c>
      <c r="F20" s="14">
        <v>16180</v>
      </c>
      <c r="G20" s="14">
        <v>17497</v>
      </c>
      <c r="H20" s="14">
        <v>17410</v>
      </c>
      <c r="I20" s="14">
        <v>17290</v>
      </c>
      <c r="J20" s="14">
        <v>18264</v>
      </c>
      <c r="K20" s="14">
        <v>17048</v>
      </c>
      <c r="L20" s="14">
        <v>17320</v>
      </c>
      <c r="M20" s="14">
        <v>20382</v>
      </c>
      <c r="N20" s="14">
        <v>22191</v>
      </c>
      <c r="O20" s="14">
        <v>213131</v>
      </c>
      <c r="P20" s="11"/>
    </row>
    <row r="21" spans="1:16" ht="12.75" customHeight="1">
      <c r="A21" s="9">
        <v>442</v>
      </c>
      <c r="B21" s="4" t="s">
        <v>28</v>
      </c>
      <c r="C21" s="5">
        <v>8864</v>
      </c>
      <c r="D21" s="5">
        <v>8686</v>
      </c>
      <c r="E21" s="5">
        <v>10165</v>
      </c>
      <c r="F21" s="5">
        <v>9347</v>
      </c>
      <c r="G21" s="5">
        <v>10098</v>
      </c>
      <c r="H21" s="5">
        <v>9905</v>
      </c>
      <c r="I21" s="5">
        <v>9904</v>
      </c>
      <c r="J21" s="5">
        <v>10393</v>
      </c>
      <c r="K21" s="5">
        <v>9756</v>
      </c>
      <c r="L21" s="5">
        <v>9965</v>
      </c>
      <c r="M21" s="5">
        <v>10789</v>
      </c>
      <c r="N21" s="5">
        <v>11154</v>
      </c>
      <c r="O21" s="5">
        <v>119026</v>
      </c>
      <c r="P21" s="11"/>
    </row>
    <row r="22" spans="1:16" ht="12.75" customHeight="1">
      <c r="A22" s="9">
        <v>4421</v>
      </c>
      <c r="B22" s="4" t="s">
        <v>29</v>
      </c>
      <c r="C22" s="14">
        <v>4717</v>
      </c>
      <c r="D22" s="14">
        <v>4796</v>
      </c>
      <c r="E22" s="14">
        <v>5667</v>
      </c>
      <c r="F22" s="14">
        <v>5010</v>
      </c>
      <c r="G22" s="14">
        <v>5377</v>
      </c>
      <c r="H22" s="14">
        <v>5409</v>
      </c>
      <c r="I22" s="14">
        <v>5288</v>
      </c>
      <c r="J22" s="14">
        <v>5538</v>
      </c>
      <c r="K22" s="14">
        <v>5385</v>
      </c>
      <c r="L22" s="14">
        <v>5180</v>
      </c>
      <c r="M22" s="14">
        <v>5500</v>
      </c>
      <c r="N22" s="14">
        <v>5434</v>
      </c>
      <c r="O22" s="14">
        <v>63301</v>
      </c>
      <c r="P22" s="12"/>
    </row>
    <row r="23" spans="1:16" ht="12.75" customHeight="1">
      <c r="A23" s="9">
        <v>4422</v>
      </c>
      <c r="B23" s="4" t="s">
        <v>30</v>
      </c>
      <c r="C23" s="5">
        <v>4147</v>
      </c>
      <c r="D23" s="5">
        <v>3890</v>
      </c>
      <c r="E23" s="5">
        <v>4498</v>
      </c>
      <c r="F23" s="5">
        <v>4337</v>
      </c>
      <c r="G23" s="5">
        <v>4721</v>
      </c>
      <c r="H23" s="5">
        <v>4496</v>
      </c>
      <c r="I23" s="5">
        <v>4616</v>
      </c>
      <c r="J23" s="5">
        <v>4855</v>
      </c>
      <c r="K23" s="5">
        <v>4371</v>
      </c>
      <c r="L23" s="5">
        <v>4785</v>
      </c>
      <c r="M23" s="5">
        <v>5289</v>
      </c>
      <c r="N23" s="5">
        <v>5720</v>
      </c>
      <c r="O23" s="5">
        <v>55725</v>
      </c>
      <c r="P23" s="11"/>
    </row>
    <row r="24" spans="1:16" ht="12.75" customHeight="1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 t="s">
        <v>363</v>
      </c>
      <c r="P24" s="11"/>
    </row>
    <row r="25" spans="1:16" ht="12.75" customHeight="1">
      <c r="A25" s="9">
        <v>442299</v>
      </c>
      <c r="B25" s="4" t="s">
        <v>32</v>
      </c>
      <c r="C25" s="5">
        <v>2292</v>
      </c>
      <c r="D25" s="5">
        <v>2049</v>
      </c>
      <c r="E25" s="5">
        <v>2341</v>
      </c>
      <c r="F25" s="5">
        <v>2174</v>
      </c>
      <c r="G25" s="5">
        <v>2386</v>
      </c>
      <c r="H25" s="5">
        <v>2202</v>
      </c>
      <c r="I25" s="5">
        <v>2349</v>
      </c>
      <c r="J25" s="5">
        <v>2529</v>
      </c>
      <c r="K25" s="5">
        <v>2264</v>
      </c>
      <c r="L25" s="5">
        <v>2453</v>
      </c>
      <c r="M25" s="5">
        <v>3167</v>
      </c>
      <c r="N25" s="5">
        <v>3839</v>
      </c>
      <c r="O25" s="5">
        <v>30045</v>
      </c>
      <c r="P25" s="11"/>
    </row>
    <row r="26" spans="1:16" ht="12.75" customHeight="1">
      <c r="A26" s="9">
        <v>443</v>
      </c>
      <c r="B26" s="4" t="s">
        <v>33</v>
      </c>
      <c r="C26" s="14">
        <v>7287</v>
      </c>
      <c r="D26" s="14">
        <v>6970</v>
      </c>
      <c r="E26" s="14">
        <v>7577</v>
      </c>
      <c r="F26" s="14">
        <v>6833</v>
      </c>
      <c r="G26" s="14">
        <v>7399</v>
      </c>
      <c r="H26" s="14">
        <v>7505</v>
      </c>
      <c r="I26" s="14">
        <v>7386</v>
      </c>
      <c r="J26" s="14">
        <v>7871</v>
      </c>
      <c r="K26" s="14">
        <v>7292</v>
      </c>
      <c r="L26" s="14">
        <v>7355</v>
      </c>
      <c r="M26" s="14">
        <v>9593</v>
      </c>
      <c r="N26" s="14">
        <v>11037</v>
      </c>
      <c r="O26" s="14">
        <v>94105</v>
      </c>
      <c r="P26" s="11"/>
    </row>
    <row r="27" spans="1:16" ht="12.75" customHeight="1">
      <c r="A27" s="9">
        <v>443141</v>
      </c>
      <c r="B27" s="4" t="s">
        <v>34</v>
      </c>
      <c r="C27" s="5">
        <v>1230</v>
      </c>
      <c r="D27" s="5">
        <v>1225</v>
      </c>
      <c r="E27" s="5">
        <v>1421</v>
      </c>
      <c r="F27" s="5">
        <v>1321</v>
      </c>
      <c r="G27" s="5">
        <v>1506</v>
      </c>
      <c r="H27" s="5">
        <v>1489</v>
      </c>
      <c r="I27" s="5">
        <v>1473</v>
      </c>
      <c r="J27" s="5">
        <v>1530</v>
      </c>
      <c r="K27" s="5">
        <v>1356</v>
      </c>
      <c r="L27" s="5">
        <v>1426</v>
      </c>
      <c r="M27" s="5">
        <v>1544</v>
      </c>
      <c r="N27" s="5">
        <v>1417</v>
      </c>
      <c r="O27" s="5">
        <v>16938</v>
      </c>
      <c r="P27" s="11"/>
    </row>
    <row r="28" spans="1:16" ht="12.75" customHeight="1">
      <c r="A28" s="9">
        <v>443142</v>
      </c>
      <c r="B28" s="4" t="s">
        <v>420</v>
      </c>
      <c r="C28" s="14">
        <v>6057</v>
      </c>
      <c r="D28" s="14">
        <v>5745</v>
      </c>
      <c r="E28" s="14">
        <v>6156</v>
      </c>
      <c r="F28" s="14">
        <v>5512</v>
      </c>
      <c r="G28" s="14">
        <v>5893</v>
      </c>
      <c r="H28" s="14">
        <v>6016</v>
      </c>
      <c r="I28" s="14">
        <v>5913</v>
      </c>
      <c r="J28" s="14">
        <v>6341</v>
      </c>
      <c r="K28" s="14">
        <v>5936</v>
      </c>
      <c r="L28" s="14">
        <v>5929</v>
      </c>
      <c r="M28" s="14">
        <v>8049</v>
      </c>
      <c r="N28" s="14">
        <v>9620</v>
      </c>
      <c r="O28" s="14">
        <v>77167</v>
      </c>
      <c r="P28" s="11"/>
    </row>
    <row r="29" spans="1:16" ht="12.75" customHeight="1">
      <c r="A29" s="9">
        <v>444</v>
      </c>
      <c r="B29" s="4" t="s">
        <v>35</v>
      </c>
      <c r="C29" s="5">
        <v>23590</v>
      </c>
      <c r="D29" s="5">
        <v>23576</v>
      </c>
      <c r="E29" s="5">
        <v>29844</v>
      </c>
      <c r="F29" s="5">
        <v>32140</v>
      </c>
      <c r="G29" s="5">
        <v>38064</v>
      </c>
      <c r="H29" s="5">
        <v>35101</v>
      </c>
      <c r="I29" s="5">
        <v>33274</v>
      </c>
      <c r="J29" s="5">
        <v>32218</v>
      </c>
      <c r="K29" s="5">
        <v>29490</v>
      </c>
      <c r="L29" s="5">
        <v>32647</v>
      </c>
      <c r="M29" s="5">
        <v>30052</v>
      </c>
      <c r="N29" s="5">
        <v>27659</v>
      </c>
      <c r="O29" s="5">
        <v>367655</v>
      </c>
      <c r="P29" s="11"/>
    </row>
    <row r="30" spans="1:16" ht="12.75" customHeight="1">
      <c r="A30" s="9">
        <v>4441</v>
      </c>
      <c r="B30" s="4" t="s">
        <v>36</v>
      </c>
      <c r="C30" s="14">
        <v>21144</v>
      </c>
      <c r="D30" s="14">
        <v>20835</v>
      </c>
      <c r="E30" s="14">
        <v>25785</v>
      </c>
      <c r="F30" s="14">
        <v>27533</v>
      </c>
      <c r="G30" s="14">
        <v>32498</v>
      </c>
      <c r="H30" s="14">
        <v>30727</v>
      </c>
      <c r="I30" s="14">
        <v>29811</v>
      </c>
      <c r="J30" s="14">
        <v>28784</v>
      </c>
      <c r="K30" s="14">
        <v>26180</v>
      </c>
      <c r="L30" s="14">
        <v>28694</v>
      </c>
      <c r="M30" s="14">
        <v>26582</v>
      </c>
      <c r="N30" s="14">
        <v>24108</v>
      </c>
      <c r="O30" s="14">
        <v>322681</v>
      </c>
      <c r="P30" s="11"/>
    </row>
    <row r="31" spans="1:16" ht="12.75" customHeight="1">
      <c r="A31" s="9">
        <v>44412</v>
      </c>
      <c r="B31" s="4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>
      <c r="A32" s="9">
        <v>44413</v>
      </c>
      <c r="B32" s="4" t="s">
        <v>373</v>
      </c>
      <c r="C32" s="14">
        <v>1962</v>
      </c>
      <c r="D32" s="14">
        <v>1859</v>
      </c>
      <c r="E32" s="14">
        <v>2364</v>
      </c>
      <c r="F32" s="14">
        <v>2415</v>
      </c>
      <c r="G32" s="14">
        <v>2790</v>
      </c>
      <c r="H32" s="14">
        <v>2570</v>
      </c>
      <c r="I32" s="14">
        <v>2408</v>
      </c>
      <c r="J32" s="14">
        <v>2421</v>
      </c>
      <c r="K32" s="14">
        <v>2223</v>
      </c>
      <c r="L32" s="14">
        <v>2437</v>
      </c>
      <c r="M32" s="14">
        <v>2309</v>
      </c>
      <c r="N32" s="14">
        <v>2301</v>
      </c>
      <c r="O32" s="14">
        <v>28059</v>
      </c>
      <c r="P32" s="11"/>
    </row>
    <row r="33" spans="1:16" ht="12.75" customHeight="1">
      <c r="A33" s="9">
        <v>445</v>
      </c>
      <c r="B33" s="4" t="s">
        <v>38</v>
      </c>
      <c r="C33" s="5">
        <v>60330</v>
      </c>
      <c r="D33" s="5">
        <v>56415</v>
      </c>
      <c r="E33" s="5">
        <v>63713</v>
      </c>
      <c r="F33" s="5">
        <v>59508</v>
      </c>
      <c r="G33" s="5">
        <v>64458</v>
      </c>
      <c r="H33" s="5">
        <v>62714</v>
      </c>
      <c r="I33" s="5">
        <v>63369</v>
      </c>
      <c r="J33" s="5">
        <v>63591</v>
      </c>
      <c r="K33" s="5">
        <v>61189</v>
      </c>
      <c r="L33" s="5">
        <v>62592</v>
      </c>
      <c r="M33" s="5">
        <v>63786</v>
      </c>
      <c r="N33" s="5">
        <v>68202</v>
      </c>
      <c r="O33" s="5">
        <v>749867</v>
      </c>
      <c r="P33" s="11"/>
    </row>
    <row r="34" spans="1:16" ht="12.75" customHeight="1">
      <c r="A34" s="9">
        <v>4451</v>
      </c>
      <c r="B34" s="4" t="s">
        <v>39</v>
      </c>
      <c r="C34" s="14">
        <v>54857</v>
      </c>
      <c r="D34" s="14">
        <v>50910</v>
      </c>
      <c r="E34" s="14">
        <v>57291</v>
      </c>
      <c r="F34" s="14">
        <v>53595</v>
      </c>
      <c r="G34" s="14">
        <v>57800</v>
      </c>
      <c r="H34" s="14">
        <v>56066</v>
      </c>
      <c r="I34" s="14">
        <v>56700</v>
      </c>
      <c r="J34" s="14">
        <v>56986</v>
      </c>
      <c r="K34" s="14">
        <v>54918</v>
      </c>
      <c r="L34" s="14">
        <v>56064</v>
      </c>
      <c r="M34" s="14">
        <v>56784</v>
      </c>
      <c r="N34" s="14">
        <v>59358</v>
      </c>
      <c r="O34" s="14">
        <v>671329</v>
      </c>
      <c r="P34" s="11"/>
    </row>
    <row r="35" spans="1:16" ht="12.75" customHeight="1">
      <c r="A35" s="9">
        <v>44511</v>
      </c>
      <c r="B35" s="4" t="s">
        <v>40</v>
      </c>
      <c r="C35" s="5">
        <v>52584</v>
      </c>
      <c r="D35" s="5">
        <v>48650</v>
      </c>
      <c r="E35" s="5">
        <v>54691</v>
      </c>
      <c r="F35" s="5">
        <v>50941</v>
      </c>
      <c r="G35" s="5">
        <v>55052</v>
      </c>
      <c r="H35" s="5">
        <v>53309</v>
      </c>
      <c r="I35" s="5">
        <v>53942</v>
      </c>
      <c r="J35" s="5">
        <v>54203</v>
      </c>
      <c r="K35" s="5">
        <v>52305</v>
      </c>
      <c r="L35" s="5">
        <v>53405</v>
      </c>
      <c r="M35" s="5">
        <v>54278</v>
      </c>
      <c r="N35" s="5">
        <v>56875</v>
      </c>
      <c r="O35" s="5">
        <v>640235</v>
      </c>
      <c r="P35" s="11"/>
    </row>
    <row r="36" spans="1:16" ht="12.75" customHeight="1">
      <c r="A36" s="9">
        <v>4453</v>
      </c>
      <c r="B36" s="4" t="s">
        <v>41</v>
      </c>
      <c r="C36" s="14">
        <v>3789</v>
      </c>
      <c r="D36" s="14">
        <v>3789</v>
      </c>
      <c r="E36" s="14">
        <v>4432</v>
      </c>
      <c r="F36" s="14">
        <v>4139</v>
      </c>
      <c r="G36" s="14">
        <v>4699</v>
      </c>
      <c r="H36" s="14">
        <v>4738</v>
      </c>
      <c r="I36" s="14">
        <v>4760</v>
      </c>
      <c r="J36" s="14">
        <v>4697</v>
      </c>
      <c r="K36" s="14">
        <v>4418</v>
      </c>
      <c r="L36" s="14">
        <v>4559</v>
      </c>
      <c r="M36" s="14">
        <v>4932</v>
      </c>
      <c r="N36" s="14">
        <v>6137</v>
      </c>
      <c r="O36" s="14">
        <v>55089</v>
      </c>
      <c r="P36" s="11"/>
    </row>
    <row r="37" spans="1:16" ht="12.75" customHeight="1">
      <c r="A37" s="9">
        <v>446</v>
      </c>
      <c r="B37" s="4" t="s">
        <v>42</v>
      </c>
      <c r="C37" s="5">
        <v>27686</v>
      </c>
      <c r="D37" s="5">
        <v>25652</v>
      </c>
      <c r="E37" s="5">
        <v>28458</v>
      </c>
      <c r="F37" s="5">
        <v>27139</v>
      </c>
      <c r="G37" s="5">
        <v>28945</v>
      </c>
      <c r="H37" s="5">
        <v>27649</v>
      </c>
      <c r="I37" s="5">
        <v>27459</v>
      </c>
      <c r="J37" s="5">
        <v>28906</v>
      </c>
      <c r="K37" s="5">
        <v>26855</v>
      </c>
      <c r="L37" s="5">
        <v>29370</v>
      </c>
      <c r="M37" s="5">
        <v>28826</v>
      </c>
      <c r="N37" s="5">
        <v>30854</v>
      </c>
      <c r="O37" s="5">
        <v>337799</v>
      </c>
      <c r="P37" s="11"/>
    </row>
    <row r="38" spans="1:16" ht="12.75" customHeight="1">
      <c r="A38" s="9">
        <v>44611</v>
      </c>
      <c r="B38" s="4" t="s">
        <v>43</v>
      </c>
      <c r="C38" s="14">
        <v>23552</v>
      </c>
      <c r="D38" s="14">
        <v>21352</v>
      </c>
      <c r="E38" s="14">
        <v>23359</v>
      </c>
      <c r="F38" s="14">
        <v>22544</v>
      </c>
      <c r="G38" s="14">
        <v>24087</v>
      </c>
      <c r="H38" s="14">
        <v>22597</v>
      </c>
      <c r="I38" s="14">
        <v>22826</v>
      </c>
      <c r="J38" s="14">
        <v>23946</v>
      </c>
      <c r="K38" s="14">
        <v>22138</v>
      </c>
      <c r="L38" s="14">
        <v>24695</v>
      </c>
      <c r="M38" s="14">
        <v>23721</v>
      </c>
      <c r="N38" s="14">
        <v>24796</v>
      </c>
      <c r="O38" s="14">
        <v>279613</v>
      </c>
      <c r="P38" s="11"/>
    </row>
    <row r="39" spans="1:16" ht="12.75" customHeight="1">
      <c r="A39" s="9">
        <v>447</v>
      </c>
      <c r="B39" s="4" t="s">
        <v>44</v>
      </c>
      <c r="C39" s="5">
        <v>39013</v>
      </c>
      <c r="D39" s="5">
        <v>36946</v>
      </c>
      <c r="E39" s="5">
        <v>42276</v>
      </c>
      <c r="F39" s="5">
        <v>42681</v>
      </c>
      <c r="G39" s="5">
        <v>47575</v>
      </c>
      <c r="H39" s="5">
        <v>46894</v>
      </c>
      <c r="I39" s="5">
        <v>47240</v>
      </c>
      <c r="J39" s="5">
        <v>48035</v>
      </c>
      <c r="K39" s="5">
        <v>44599</v>
      </c>
      <c r="L39" s="5">
        <v>47237</v>
      </c>
      <c r="M39" s="5">
        <v>42135</v>
      </c>
      <c r="N39" s="5">
        <v>38290</v>
      </c>
      <c r="O39" s="5">
        <v>522921</v>
      </c>
      <c r="P39" s="11"/>
    </row>
    <row r="40" spans="1:16" ht="12.75" customHeight="1">
      <c r="A40" s="9">
        <v>448</v>
      </c>
      <c r="B40" s="4" t="s">
        <v>45</v>
      </c>
      <c r="C40" s="14">
        <v>15803</v>
      </c>
      <c r="D40" s="14">
        <v>18451</v>
      </c>
      <c r="E40" s="14">
        <v>22249</v>
      </c>
      <c r="F40" s="14">
        <v>20516</v>
      </c>
      <c r="G40" s="14">
        <v>23641</v>
      </c>
      <c r="H40" s="14">
        <v>21337</v>
      </c>
      <c r="I40" s="14">
        <v>21745</v>
      </c>
      <c r="J40" s="14">
        <v>23136</v>
      </c>
      <c r="K40" s="14">
        <v>19826</v>
      </c>
      <c r="L40" s="14">
        <v>21265</v>
      </c>
      <c r="M40" s="14">
        <v>25446</v>
      </c>
      <c r="N40" s="14">
        <v>34067</v>
      </c>
      <c r="O40" s="14">
        <v>267482</v>
      </c>
      <c r="P40" s="11"/>
    </row>
    <row r="41" spans="1:16" ht="12.75" customHeight="1">
      <c r="A41" s="9">
        <v>4481</v>
      </c>
      <c r="B41" s="4" t="s">
        <v>46</v>
      </c>
      <c r="C41" s="5">
        <v>11685</v>
      </c>
      <c r="D41" s="5">
        <v>12979</v>
      </c>
      <c r="E41" s="5">
        <v>16454</v>
      </c>
      <c r="F41" s="5">
        <v>15027</v>
      </c>
      <c r="G41" s="5">
        <v>17254</v>
      </c>
      <c r="H41" s="5">
        <v>15753</v>
      </c>
      <c r="I41" s="5">
        <v>15992</v>
      </c>
      <c r="J41" s="5">
        <v>16656</v>
      </c>
      <c r="K41" s="5">
        <v>14767</v>
      </c>
      <c r="L41" s="5">
        <v>15892</v>
      </c>
      <c r="M41" s="5">
        <v>19155</v>
      </c>
      <c r="N41" s="5">
        <v>23551</v>
      </c>
      <c r="O41" s="5">
        <v>195165</v>
      </c>
      <c r="P41" s="11"/>
    </row>
    <row r="42" spans="1:16" ht="12.75" customHeight="1">
      <c r="A42" s="9">
        <v>44811</v>
      </c>
      <c r="B42" s="4" t="s">
        <v>374</v>
      </c>
      <c r="C42" s="14">
        <v>597</v>
      </c>
      <c r="D42" s="14">
        <v>629</v>
      </c>
      <c r="E42" s="14">
        <v>778</v>
      </c>
      <c r="F42" s="14">
        <v>835</v>
      </c>
      <c r="G42" s="14">
        <v>874</v>
      </c>
      <c r="H42" s="14">
        <v>786</v>
      </c>
      <c r="I42" s="14">
        <v>681</v>
      </c>
      <c r="J42" s="14">
        <v>726</v>
      </c>
      <c r="K42" s="14">
        <v>744</v>
      </c>
      <c r="L42" s="14">
        <v>773</v>
      </c>
      <c r="M42" s="14">
        <v>846</v>
      </c>
      <c r="N42" s="14">
        <v>1019</v>
      </c>
      <c r="O42" s="14">
        <v>9288</v>
      </c>
      <c r="P42" s="11"/>
    </row>
    <row r="43" spans="1:16" ht="12.75" customHeight="1">
      <c r="A43" s="9">
        <v>44812</v>
      </c>
      <c r="B43" s="4" t="s">
        <v>47</v>
      </c>
      <c r="C43" s="5">
        <v>2332</v>
      </c>
      <c r="D43" s="5">
        <v>2657</v>
      </c>
      <c r="E43" s="5">
        <v>3469</v>
      </c>
      <c r="F43" s="5">
        <v>3362</v>
      </c>
      <c r="G43" s="5">
        <v>3757</v>
      </c>
      <c r="H43" s="5">
        <v>3215</v>
      </c>
      <c r="I43" s="5">
        <v>3098</v>
      </c>
      <c r="J43" s="5">
        <v>3252</v>
      </c>
      <c r="K43" s="5">
        <v>3056</v>
      </c>
      <c r="L43" s="5">
        <v>3386</v>
      </c>
      <c r="M43" s="5">
        <v>3995</v>
      </c>
      <c r="N43" s="5">
        <v>4312</v>
      </c>
      <c r="O43" s="5">
        <v>39891</v>
      </c>
      <c r="P43" s="11"/>
    </row>
    <row r="44" spans="1:16" ht="12.75" customHeight="1">
      <c r="A44" s="9">
        <v>44814</v>
      </c>
      <c r="B44" s="4" t="s">
        <v>48</v>
      </c>
      <c r="C44" s="14">
        <v>6311</v>
      </c>
      <c r="D44" s="14">
        <v>7049</v>
      </c>
      <c r="E44" s="14">
        <v>9066</v>
      </c>
      <c r="F44" s="14">
        <v>8058</v>
      </c>
      <c r="G44" s="14">
        <v>9533</v>
      </c>
      <c r="H44" s="14">
        <v>8758</v>
      </c>
      <c r="I44" s="14">
        <v>9137</v>
      </c>
      <c r="J44" s="14">
        <v>9500</v>
      </c>
      <c r="K44" s="14">
        <v>8250</v>
      </c>
      <c r="L44" s="14">
        <v>9001</v>
      </c>
      <c r="M44" s="14">
        <v>10864</v>
      </c>
      <c r="N44" s="14">
        <v>13648</v>
      </c>
      <c r="O44" s="14">
        <v>109175</v>
      </c>
      <c r="P44" s="11"/>
    </row>
    <row r="45" spans="1:16" ht="12.75" customHeight="1">
      <c r="A45" s="9">
        <v>44819</v>
      </c>
      <c r="B45" s="4" t="s">
        <v>49</v>
      </c>
      <c r="C45" s="5">
        <v>1217</v>
      </c>
      <c r="D45" s="5">
        <v>1247</v>
      </c>
      <c r="E45" s="5">
        <v>1466</v>
      </c>
      <c r="F45" s="5">
        <v>1264</v>
      </c>
      <c r="G45" s="5">
        <v>1432</v>
      </c>
      <c r="H45" s="5">
        <v>1555</v>
      </c>
      <c r="I45" s="5">
        <v>1604</v>
      </c>
      <c r="J45" s="5">
        <v>1609</v>
      </c>
      <c r="K45" s="5">
        <v>1319</v>
      </c>
      <c r="L45" s="5">
        <v>1301</v>
      </c>
      <c r="M45" s="5">
        <v>1688</v>
      </c>
      <c r="N45" s="5">
        <v>2199</v>
      </c>
      <c r="O45" s="5">
        <v>17901</v>
      </c>
      <c r="P45" s="11"/>
    </row>
    <row r="46" spans="1:16" ht="12.75" customHeight="1">
      <c r="A46" s="9">
        <v>4482</v>
      </c>
      <c r="B46" s="4" t="s">
        <v>50</v>
      </c>
      <c r="C46" s="14">
        <v>2063</v>
      </c>
      <c r="D46" s="14">
        <v>2678</v>
      </c>
      <c r="E46" s="14">
        <v>3251</v>
      </c>
      <c r="F46" s="14">
        <v>2899</v>
      </c>
      <c r="G46" s="14">
        <v>3123</v>
      </c>
      <c r="H46" s="14">
        <v>2864</v>
      </c>
      <c r="I46" s="14">
        <v>3222</v>
      </c>
      <c r="J46" s="14">
        <v>3867</v>
      </c>
      <c r="K46" s="14">
        <v>2722</v>
      </c>
      <c r="L46" s="14">
        <v>2844</v>
      </c>
      <c r="M46" s="14">
        <v>3296</v>
      </c>
      <c r="N46" s="14">
        <v>4234</v>
      </c>
      <c r="O46" s="14">
        <v>37063</v>
      </c>
      <c r="P46" s="11"/>
    </row>
    <row r="47" spans="1:16" ht="12.75" customHeight="1">
      <c r="A47" s="9">
        <v>44831</v>
      </c>
      <c r="B47" s="4" t="s">
        <v>51</v>
      </c>
      <c r="C47" s="5">
        <v>1845</v>
      </c>
      <c r="D47" s="5">
        <v>2562</v>
      </c>
      <c r="E47" s="5">
        <v>2288</v>
      </c>
      <c r="F47" s="5">
        <v>2341</v>
      </c>
      <c r="G47" s="5">
        <v>2968</v>
      </c>
      <c r="H47" s="5">
        <v>2465</v>
      </c>
      <c r="I47" s="5">
        <v>2283</v>
      </c>
      <c r="J47" s="5">
        <v>2369</v>
      </c>
      <c r="K47" s="5">
        <v>2109</v>
      </c>
      <c r="L47" s="5">
        <v>2299</v>
      </c>
      <c r="M47" s="5">
        <v>2717</v>
      </c>
      <c r="N47" s="5">
        <v>5815</v>
      </c>
      <c r="O47" s="5">
        <v>32061</v>
      </c>
      <c r="P47" s="11"/>
    </row>
    <row r="48" spans="1:16" ht="12.75" customHeight="1">
      <c r="A48" s="9">
        <v>451</v>
      </c>
      <c r="B48" s="4" t="s">
        <v>421</v>
      </c>
      <c r="C48" s="14">
        <v>5920</v>
      </c>
      <c r="D48" s="14">
        <v>5624</v>
      </c>
      <c r="E48" s="14">
        <v>6988</v>
      </c>
      <c r="F48" s="14">
        <v>6261</v>
      </c>
      <c r="G48" s="14">
        <v>6706</v>
      </c>
      <c r="H48" s="14">
        <v>6741</v>
      </c>
      <c r="I48" s="14">
        <v>6285</v>
      </c>
      <c r="J48" s="14">
        <v>7258</v>
      </c>
      <c r="K48" s="14">
        <v>6021</v>
      </c>
      <c r="L48" s="14">
        <v>5963</v>
      </c>
      <c r="M48" s="14">
        <v>7211</v>
      </c>
      <c r="N48" s="14">
        <v>9230</v>
      </c>
      <c r="O48" s="14">
        <v>80208</v>
      </c>
      <c r="P48" s="11"/>
    </row>
    <row r="49" spans="1:16" ht="12.75" customHeight="1">
      <c r="A49" s="9">
        <v>45111</v>
      </c>
      <c r="B49" s="4" t="s">
        <v>375</v>
      </c>
      <c r="C49" s="5">
        <v>2785</v>
      </c>
      <c r="D49" s="5">
        <v>3038</v>
      </c>
      <c r="E49" s="5">
        <v>3803</v>
      </c>
      <c r="F49" s="5">
        <v>3545</v>
      </c>
      <c r="G49" s="5">
        <v>3799</v>
      </c>
      <c r="H49" s="5">
        <v>4085</v>
      </c>
      <c r="I49" s="5">
        <v>3863</v>
      </c>
      <c r="J49" s="5">
        <v>4076</v>
      </c>
      <c r="K49" s="5">
        <v>3146</v>
      </c>
      <c r="L49" s="5">
        <v>3212</v>
      </c>
      <c r="M49" s="5">
        <v>3700</v>
      </c>
      <c r="N49" s="5">
        <v>5025</v>
      </c>
      <c r="O49" s="5">
        <v>44077</v>
      </c>
      <c r="P49" s="11"/>
    </row>
    <row r="50" spans="1:16" ht="12.75" customHeight="1">
      <c r="A50" s="9">
        <v>45112</v>
      </c>
      <c r="B50" s="4" t="s">
        <v>376</v>
      </c>
      <c r="C50" s="14">
        <v>1187</v>
      </c>
      <c r="D50" s="14">
        <v>1230</v>
      </c>
      <c r="E50" s="14">
        <v>1719</v>
      </c>
      <c r="F50" s="14">
        <v>1358</v>
      </c>
      <c r="G50" s="14">
        <v>1438</v>
      </c>
      <c r="H50" s="14">
        <v>1259</v>
      </c>
      <c r="I50" s="14">
        <v>1046</v>
      </c>
      <c r="J50" s="14">
        <v>1101</v>
      </c>
      <c r="K50" s="14">
        <v>1182</v>
      </c>
      <c r="L50" s="14">
        <v>1282</v>
      </c>
      <c r="M50" s="14">
        <v>1988</v>
      </c>
      <c r="N50" s="14">
        <v>2102</v>
      </c>
      <c r="O50" s="14">
        <v>16892</v>
      </c>
      <c r="P50" s="11"/>
    </row>
    <row r="51" spans="1:16" ht="12.75" customHeight="1">
      <c r="A51" s="9">
        <v>451211</v>
      </c>
      <c r="B51" s="4" t="s">
        <v>52</v>
      </c>
      <c r="C51" s="5">
        <v>1206</v>
      </c>
      <c r="D51" s="5">
        <v>633</v>
      </c>
      <c r="E51" s="5">
        <v>651</v>
      </c>
      <c r="F51" s="5">
        <v>622</v>
      </c>
      <c r="G51" s="5">
        <v>689</v>
      </c>
      <c r="H51" s="5">
        <v>630</v>
      </c>
      <c r="I51" s="5">
        <v>603</v>
      </c>
      <c r="J51" s="5">
        <v>1213</v>
      </c>
      <c r="K51" s="5">
        <v>861</v>
      </c>
      <c r="L51" s="5">
        <v>636</v>
      </c>
      <c r="M51" s="5">
        <v>662</v>
      </c>
      <c r="N51" s="5">
        <v>1119</v>
      </c>
      <c r="O51" s="5">
        <v>9525</v>
      </c>
      <c r="P51" s="11"/>
    </row>
    <row r="52" spans="1:16" ht="12.75" customHeight="1">
      <c r="A52" s="9">
        <v>452</v>
      </c>
      <c r="B52" s="4" t="s">
        <v>53</v>
      </c>
      <c r="C52" s="14">
        <v>50501</v>
      </c>
      <c r="D52" s="14">
        <v>50659</v>
      </c>
      <c r="E52" s="14">
        <v>58946</v>
      </c>
      <c r="F52" s="14">
        <v>53723</v>
      </c>
      <c r="G52" s="14">
        <v>60249</v>
      </c>
      <c r="H52" s="14">
        <v>57997</v>
      </c>
      <c r="I52" s="14">
        <v>57297</v>
      </c>
      <c r="J52" s="14">
        <v>59939</v>
      </c>
      <c r="K52" s="14">
        <v>54739</v>
      </c>
      <c r="L52" s="14">
        <v>57598</v>
      </c>
      <c r="M52" s="14">
        <v>67133</v>
      </c>
      <c r="N52" s="14">
        <v>78307</v>
      </c>
      <c r="O52" s="14">
        <v>707088</v>
      </c>
      <c r="P52" s="11"/>
    </row>
    <row r="53" spans="1:16" ht="12.75" customHeight="1">
      <c r="A53" s="9">
        <v>4521</v>
      </c>
      <c r="B53" t="s">
        <v>422</v>
      </c>
      <c r="C53" s="5">
        <v>9122</v>
      </c>
      <c r="D53" s="5">
        <v>9664</v>
      </c>
      <c r="E53" s="5">
        <v>11464</v>
      </c>
      <c r="F53" s="5">
        <v>10552</v>
      </c>
      <c r="G53" s="5">
        <v>12003</v>
      </c>
      <c r="H53" s="5">
        <v>11154</v>
      </c>
      <c r="I53" s="5">
        <v>10970</v>
      </c>
      <c r="J53" s="5">
        <v>12076</v>
      </c>
      <c r="K53" s="5">
        <v>10361</v>
      </c>
      <c r="L53" s="5">
        <v>10990</v>
      </c>
      <c r="M53" s="5">
        <v>14612</v>
      </c>
      <c r="N53" s="5">
        <v>19110</v>
      </c>
      <c r="O53" s="5">
        <v>142078</v>
      </c>
      <c r="P53" s="11"/>
    </row>
    <row r="54" spans="1:16" ht="12.75" customHeight="1">
      <c r="A54" s="9">
        <v>452111</v>
      </c>
      <c r="B54" t="s">
        <v>417</v>
      </c>
      <c r="C54" s="5">
        <v>2651</v>
      </c>
      <c r="D54" s="5">
        <v>3055</v>
      </c>
      <c r="E54" s="5">
        <v>3640</v>
      </c>
      <c r="F54" s="5">
        <v>3548</v>
      </c>
      <c r="G54" s="5">
        <v>3857</v>
      </c>
      <c r="H54" s="5">
        <v>3419</v>
      </c>
      <c r="I54" s="5">
        <v>3271</v>
      </c>
      <c r="J54" s="5">
        <v>3421</v>
      </c>
      <c r="K54" s="5">
        <v>3189</v>
      </c>
      <c r="L54" s="5">
        <v>3323</v>
      </c>
      <c r="M54" s="5">
        <v>4847</v>
      </c>
      <c r="N54" s="5">
        <v>6350</v>
      </c>
      <c r="O54" s="5">
        <v>44571</v>
      </c>
      <c r="P54" s="11"/>
    </row>
    <row r="55" spans="1:16" ht="12.75" customHeight="1">
      <c r="A55" s="9">
        <v>452112</v>
      </c>
      <c r="B55" t="s">
        <v>416</v>
      </c>
      <c r="C55" s="14">
        <v>6471</v>
      </c>
      <c r="D55" s="14">
        <v>6609</v>
      </c>
      <c r="E55" s="14">
        <v>7824</v>
      </c>
      <c r="F55" s="14">
        <v>7004</v>
      </c>
      <c r="G55" s="14">
        <v>8146</v>
      </c>
      <c r="H55" s="14">
        <v>7735</v>
      </c>
      <c r="I55" s="14">
        <v>7699</v>
      </c>
      <c r="J55" s="14">
        <v>8655</v>
      </c>
      <c r="K55" s="14">
        <v>7172</v>
      </c>
      <c r="L55" s="14">
        <v>7667</v>
      </c>
      <c r="M55" s="14">
        <v>9765</v>
      </c>
      <c r="N55" s="14">
        <v>12760</v>
      </c>
      <c r="O55" s="14">
        <v>97507</v>
      </c>
    </row>
    <row r="56" spans="1:16" ht="12.75" customHeight="1">
      <c r="A56" s="9">
        <v>4529</v>
      </c>
      <c r="B56" t="s">
        <v>54</v>
      </c>
      <c r="C56" s="14">
        <v>41379</v>
      </c>
      <c r="D56" s="8">
        <v>40995</v>
      </c>
      <c r="E56" s="8">
        <v>47482</v>
      </c>
      <c r="F56" s="14">
        <v>43171</v>
      </c>
      <c r="G56" s="14">
        <v>48246</v>
      </c>
      <c r="H56" s="14">
        <v>46843</v>
      </c>
      <c r="I56" s="14">
        <v>46327</v>
      </c>
      <c r="J56" s="14">
        <v>47863</v>
      </c>
      <c r="K56" s="14">
        <v>44378</v>
      </c>
      <c r="L56" s="14">
        <v>46608</v>
      </c>
      <c r="M56" s="14">
        <v>52521</v>
      </c>
      <c r="N56" s="14">
        <v>59197</v>
      </c>
      <c r="O56" s="14">
        <v>565010</v>
      </c>
      <c r="P56" s="11"/>
    </row>
    <row r="57" spans="1:16" ht="12.75" customHeight="1">
      <c r="A57" s="9">
        <v>45291</v>
      </c>
      <c r="B57" t="s">
        <v>346</v>
      </c>
      <c r="C57" s="5">
        <v>35852</v>
      </c>
      <c r="D57" s="5">
        <v>35348</v>
      </c>
      <c r="E57" s="5">
        <v>40992</v>
      </c>
      <c r="F57" s="5">
        <v>37158</v>
      </c>
      <c r="G57" s="5">
        <v>41393</v>
      </c>
      <c r="H57" s="5">
        <v>40463</v>
      </c>
      <c r="I57" s="5">
        <v>40054</v>
      </c>
      <c r="J57" s="5">
        <v>41440</v>
      </c>
      <c r="K57" s="5">
        <v>38168</v>
      </c>
      <c r="L57" s="5">
        <v>40022</v>
      </c>
      <c r="M57" s="5">
        <v>45049</v>
      </c>
      <c r="N57" s="5">
        <v>50744</v>
      </c>
      <c r="O57" s="5">
        <v>486683</v>
      </c>
      <c r="P57" s="11"/>
    </row>
    <row r="58" spans="1:16" ht="12.75" customHeight="1">
      <c r="A58" s="9">
        <v>45299</v>
      </c>
      <c r="B58" t="s">
        <v>55</v>
      </c>
      <c r="C58" s="14">
        <v>5527</v>
      </c>
      <c r="D58" s="14">
        <v>5647</v>
      </c>
      <c r="E58" s="14">
        <v>6490</v>
      </c>
      <c r="F58" s="14">
        <v>6013</v>
      </c>
      <c r="G58" s="14">
        <v>6853</v>
      </c>
      <c r="H58" s="14">
        <v>6380</v>
      </c>
      <c r="I58" s="14">
        <v>6273</v>
      </c>
      <c r="J58" s="14">
        <v>6423</v>
      </c>
      <c r="K58" s="14">
        <v>6210</v>
      </c>
      <c r="L58" s="14">
        <v>6586</v>
      </c>
      <c r="M58" s="14">
        <v>7472</v>
      </c>
      <c r="N58" s="14">
        <v>8453</v>
      </c>
      <c r="O58" s="14">
        <v>78327</v>
      </c>
      <c r="P58" s="11"/>
    </row>
    <row r="59" spans="1:16" ht="12.75" customHeight="1">
      <c r="A59" s="9">
        <v>453</v>
      </c>
      <c r="B59" s="4" t="s">
        <v>56</v>
      </c>
      <c r="C59" s="5">
        <v>9482</v>
      </c>
      <c r="D59" s="5">
        <v>9255</v>
      </c>
      <c r="E59" s="5">
        <v>10360</v>
      </c>
      <c r="F59" s="5">
        <v>10134</v>
      </c>
      <c r="G59" s="5">
        <v>12204</v>
      </c>
      <c r="H59" s="5">
        <v>11209</v>
      </c>
      <c r="I59" s="5">
        <v>10540</v>
      </c>
      <c r="J59" s="5">
        <v>11183</v>
      </c>
      <c r="K59" s="5">
        <v>10209</v>
      </c>
      <c r="L59" s="5">
        <v>11448</v>
      </c>
      <c r="M59" s="5">
        <v>11066</v>
      </c>
      <c r="N59" s="5">
        <v>11427</v>
      </c>
      <c r="O59" s="5">
        <v>128517</v>
      </c>
      <c r="P59" s="11"/>
    </row>
    <row r="60" spans="1:16" ht="12.75" customHeight="1">
      <c r="A60" s="9">
        <v>4532</v>
      </c>
      <c r="B60" s="4" t="s">
        <v>57</v>
      </c>
      <c r="C60" s="14">
        <v>2147</v>
      </c>
      <c r="D60" s="14">
        <v>2075</v>
      </c>
      <c r="E60" s="14">
        <v>2315</v>
      </c>
      <c r="F60" s="14">
        <v>2196</v>
      </c>
      <c r="G60" s="14">
        <v>2472</v>
      </c>
      <c r="H60" s="14">
        <v>2405</v>
      </c>
      <c r="I60" s="14">
        <v>2597</v>
      </c>
      <c r="J60" s="14">
        <v>2972</v>
      </c>
      <c r="K60" s="14">
        <v>2502</v>
      </c>
      <c r="L60" s="14">
        <v>3100</v>
      </c>
      <c r="M60" s="14">
        <v>2496</v>
      </c>
      <c r="N60" s="14">
        <v>3039</v>
      </c>
      <c r="O60" s="14">
        <v>30316</v>
      </c>
      <c r="P60" s="11"/>
    </row>
    <row r="61" spans="1:16" ht="12.75" customHeight="1">
      <c r="A61" s="9">
        <v>45321</v>
      </c>
      <c r="B61" s="4" t="s">
        <v>58</v>
      </c>
      <c r="C61" s="5">
        <v>1067</v>
      </c>
      <c r="D61" s="5">
        <v>887</v>
      </c>
      <c r="E61" s="5">
        <v>950</v>
      </c>
      <c r="F61" s="5">
        <v>859</v>
      </c>
      <c r="G61" s="5">
        <v>865</v>
      </c>
      <c r="H61" s="5">
        <v>801</v>
      </c>
      <c r="I61" s="5">
        <v>923</v>
      </c>
      <c r="J61" s="5">
        <v>1357</v>
      </c>
      <c r="K61" s="5">
        <v>943</v>
      </c>
      <c r="L61" s="5">
        <v>862</v>
      </c>
      <c r="M61" s="5">
        <v>870</v>
      </c>
      <c r="N61" s="5">
        <v>974</v>
      </c>
      <c r="O61" s="5">
        <v>11358</v>
      </c>
      <c r="P61" s="11"/>
    </row>
    <row r="62" spans="1:16" ht="12.75" customHeight="1">
      <c r="A62" s="9">
        <v>45322</v>
      </c>
      <c r="B62" s="4" t="s">
        <v>59</v>
      </c>
      <c r="C62" s="14">
        <v>1080</v>
      </c>
      <c r="D62" s="14">
        <v>1188</v>
      </c>
      <c r="E62" s="14">
        <v>1365</v>
      </c>
      <c r="F62" s="14">
        <v>1337</v>
      </c>
      <c r="G62" s="14">
        <v>1607</v>
      </c>
      <c r="H62" s="14">
        <v>1604</v>
      </c>
      <c r="I62" s="14">
        <v>1674</v>
      </c>
      <c r="J62" s="14">
        <v>1615</v>
      </c>
      <c r="K62" s="14">
        <v>1559</v>
      </c>
      <c r="L62" s="14">
        <v>2238</v>
      </c>
      <c r="M62" s="14">
        <v>1626</v>
      </c>
      <c r="N62" s="14">
        <v>2065</v>
      </c>
      <c r="O62" s="14">
        <v>18958</v>
      </c>
      <c r="P62" s="11"/>
    </row>
    <row r="63" spans="1:16" ht="12.75" customHeight="1">
      <c r="A63" s="9">
        <v>45330</v>
      </c>
      <c r="B63" s="4" t="s">
        <v>60</v>
      </c>
      <c r="C63" s="5">
        <v>1309</v>
      </c>
      <c r="D63" s="5">
        <v>1361</v>
      </c>
      <c r="E63" s="5">
        <v>1537</v>
      </c>
      <c r="F63" s="5">
        <v>1429</v>
      </c>
      <c r="G63" s="5">
        <v>1486</v>
      </c>
      <c r="H63" s="5">
        <v>1404</v>
      </c>
      <c r="I63" s="5">
        <v>1322</v>
      </c>
      <c r="J63" s="5">
        <v>1477</v>
      </c>
      <c r="K63" s="5">
        <v>1358</v>
      </c>
      <c r="L63" s="5">
        <v>1544</v>
      </c>
      <c r="M63" s="5">
        <v>1412</v>
      </c>
      <c r="N63" s="5">
        <v>1371</v>
      </c>
      <c r="O63" s="5">
        <v>17010</v>
      </c>
      <c r="P63" s="11"/>
    </row>
    <row r="64" spans="1:16" ht="12.75" customHeight="1">
      <c r="A64" s="9">
        <v>454</v>
      </c>
      <c r="B64" s="4" t="s">
        <v>61</v>
      </c>
      <c r="C64" s="14">
        <v>53088</v>
      </c>
      <c r="D64" s="14">
        <v>48716</v>
      </c>
      <c r="E64" s="14">
        <v>54689</v>
      </c>
      <c r="F64" s="14">
        <v>52542</v>
      </c>
      <c r="G64" s="14">
        <v>55767</v>
      </c>
      <c r="H64" s="14">
        <v>51855</v>
      </c>
      <c r="I64" s="14">
        <v>53540</v>
      </c>
      <c r="J64" s="14">
        <v>55491</v>
      </c>
      <c r="K64" s="14">
        <v>51513</v>
      </c>
      <c r="L64" s="14">
        <v>57696</v>
      </c>
      <c r="M64" s="14">
        <v>68583</v>
      </c>
      <c r="N64" s="14">
        <v>72336</v>
      </c>
      <c r="O64" s="14">
        <v>675816</v>
      </c>
      <c r="P64" s="11"/>
    </row>
    <row r="65" spans="1:16" ht="12.75" customHeight="1">
      <c r="A65" s="9">
        <v>4541</v>
      </c>
      <c r="B65" s="4" t="s">
        <v>62</v>
      </c>
      <c r="C65" s="5">
        <v>43214</v>
      </c>
      <c r="D65" s="5">
        <v>40773</v>
      </c>
      <c r="E65" s="5">
        <v>46305</v>
      </c>
      <c r="F65" s="5">
        <v>45010</v>
      </c>
      <c r="G65" s="5">
        <v>48316</v>
      </c>
      <c r="H65" s="5">
        <v>45401</v>
      </c>
      <c r="I65" s="5">
        <v>47139</v>
      </c>
      <c r="J65" s="5">
        <v>48791</v>
      </c>
      <c r="K65" s="5">
        <v>45116</v>
      </c>
      <c r="L65" s="5">
        <v>49928</v>
      </c>
      <c r="M65" s="5">
        <v>60257</v>
      </c>
      <c r="N65" s="5">
        <v>63539</v>
      </c>
      <c r="O65" s="5">
        <v>583789</v>
      </c>
      <c r="P65" s="11"/>
    </row>
    <row r="66" spans="1:16" ht="12.75" customHeight="1">
      <c r="A66" s="9">
        <v>45431</v>
      </c>
      <c r="B66" s="4" t="s">
        <v>63</v>
      </c>
      <c r="C66" s="14">
        <v>5829</v>
      </c>
      <c r="D66" s="14">
        <v>3807</v>
      </c>
      <c r="E66" s="14">
        <v>3585</v>
      </c>
      <c r="F66" s="14">
        <v>2822</v>
      </c>
      <c r="G66" s="14">
        <v>2216</v>
      </c>
      <c r="H66" s="14">
        <v>1818</v>
      </c>
      <c r="I66" s="14">
        <v>1893</v>
      </c>
      <c r="J66" s="14">
        <v>2050</v>
      </c>
      <c r="K66" s="14">
        <v>2058</v>
      </c>
      <c r="L66" s="14">
        <v>2975</v>
      </c>
      <c r="M66" s="14">
        <v>3504</v>
      </c>
      <c r="N66" s="14">
        <v>4060</v>
      </c>
      <c r="O66" s="14">
        <v>36617</v>
      </c>
      <c r="P66" s="11"/>
    </row>
    <row r="67" spans="1:16" ht="12.75" customHeight="1">
      <c r="A67" s="9">
        <v>722</v>
      </c>
      <c r="B67" s="4" t="s">
        <v>64</v>
      </c>
      <c r="C67" s="5">
        <v>54587</v>
      </c>
      <c r="D67" s="5">
        <v>54830</v>
      </c>
      <c r="E67" s="5">
        <v>63544</v>
      </c>
      <c r="F67" s="5">
        <v>60281</v>
      </c>
      <c r="G67" s="5">
        <v>64079</v>
      </c>
      <c r="H67" s="5">
        <v>63621</v>
      </c>
      <c r="I67" s="5">
        <v>63480</v>
      </c>
      <c r="J67" s="5">
        <v>64506</v>
      </c>
      <c r="K67" s="5">
        <v>59887</v>
      </c>
      <c r="L67" s="5">
        <v>61570</v>
      </c>
      <c r="M67" s="5">
        <v>58893</v>
      </c>
      <c r="N67" s="5">
        <v>62742</v>
      </c>
      <c r="O67" s="5">
        <v>732020</v>
      </c>
      <c r="P67" s="11"/>
    </row>
    <row r="68" spans="1:16" ht="12.75" customHeight="1">
      <c r="A68" s="9">
        <v>7224</v>
      </c>
      <c r="B68" s="4" t="s">
        <v>347</v>
      </c>
      <c r="C68" s="14">
        <v>2039</v>
      </c>
      <c r="D68" s="14">
        <v>2016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 t="s">
        <v>363</v>
      </c>
      <c r="P68" s="11"/>
    </row>
    <row r="69" spans="1:16" ht="12.75" customHeight="1">
      <c r="A69" s="9">
        <v>7225</v>
      </c>
      <c r="B69" s="4" t="s">
        <v>423</v>
      </c>
      <c r="C69" s="5">
        <v>47848</v>
      </c>
      <c r="D69" s="5">
        <v>47594</v>
      </c>
      <c r="E69" s="5">
        <v>55369</v>
      </c>
      <c r="F69" s="5">
        <v>52262</v>
      </c>
      <c r="G69" s="5">
        <v>55983</v>
      </c>
      <c r="H69" s="5">
        <v>56188</v>
      </c>
      <c r="I69" s="5">
        <v>56458</v>
      </c>
      <c r="J69" s="5">
        <v>56672</v>
      </c>
      <c r="K69" s="5">
        <v>51530</v>
      </c>
      <c r="L69" s="5">
        <v>52973</v>
      </c>
      <c r="M69" s="5">
        <v>51040</v>
      </c>
      <c r="N69" s="5">
        <v>55214</v>
      </c>
      <c r="O69" s="5">
        <v>639131</v>
      </c>
      <c r="P69" s="11"/>
    </row>
    <row r="70" spans="1:16" ht="12.75" customHeight="1">
      <c r="A70" s="9">
        <v>722511</v>
      </c>
      <c r="B70" s="4" t="s">
        <v>65</v>
      </c>
      <c r="C70" s="14">
        <v>24189</v>
      </c>
      <c r="D70" s="14">
        <v>24117</v>
      </c>
      <c r="E70" s="14">
        <v>27830</v>
      </c>
      <c r="F70" s="14">
        <v>26056</v>
      </c>
      <c r="G70" s="14">
        <v>27886</v>
      </c>
      <c r="H70" s="14">
        <v>27866</v>
      </c>
      <c r="I70" s="14">
        <v>27723</v>
      </c>
      <c r="J70" s="14">
        <v>27881</v>
      </c>
      <c r="K70" s="14">
        <v>25194</v>
      </c>
      <c r="L70" s="14">
        <v>25792</v>
      </c>
      <c r="M70" s="14">
        <v>24955</v>
      </c>
      <c r="N70" s="14">
        <v>28385</v>
      </c>
      <c r="O70" s="14">
        <v>317874</v>
      </c>
      <c r="P70" s="11"/>
    </row>
    <row r="71" spans="1:16" ht="12.75" customHeight="1">
      <c r="A71" s="9" t="s">
        <v>424</v>
      </c>
      <c r="B71" s="4" t="s">
        <v>377</v>
      </c>
      <c r="C71" s="5">
        <v>23659</v>
      </c>
      <c r="D71" s="5">
        <v>23477</v>
      </c>
      <c r="E71" s="5">
        <v>27539</v>
      </c>
      <c r="F71" s="5">
        <v>26206</v>
      </c>
      <c r="G71" s="5">
        <v>28097</v>
      </c>
      <c r="H71" s="5">
        <v>28322</v>
      </c>
      <c r="I71" s="5">
        <v>28735</v>
      </c>
      <c r="J71" s="5">
        <v>28791</v>
      </c>
      <c r="K71" s="5">
        <v>26336</v>
      </c>
      <c r="L71" s="5">
        <v>27181</v>
      </c>
      <c r="M71" s="5">
        <v>26085</v>
      </c>
      <c r="N71" s="5">
        <v>26829</v>
      </c>
      <c r="O71" s="5">
        <v>321257</v>
      </c>
      <c r="P71" s="11"/>
    </row>
    <row r="72" spans="1:16" ht="12.75" customHeight="1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>
      <c r="A73" s="9" t="s">
        <v>363</v>
      </c>
      <c r="B73" s="4" t="s">
        <v>348</v>
      </c>
      <c r="C73" s="5">
        <v>491248</v>
      </c>
      <c r="D73" s="5">
        <v>494424</v>
      </c>
      <c r="E73" s="5">
        <v>493527</v>
      </c>
      <c r="F73" s="5">
        <v>494686</v>
      </c>
      <c r="G73" s="5">
        <v>500671</v>
      </c>
      <c r="H73" s="5">
        <v>499116</v>
      </c>
      <c r="I73" s="5">
        <v>502596</v>
      </c>
      <c r="J73" s="5">
        <v>502503</v>
      </c>
      <c r="K73" s="5">
        <v>500518</v>
      </c>
      <c r="L73" s="5">
        <v>505965</v>
      </c>
      <c r="M73" s="5">
        <v>507282</v>
      </c>
      <c r="N73" s="5">
        <v>498336</v>
      </c>
      <c r="O73" s="5"/>
      <c r="P73" s="11"/>
    </row>
    <row r="74" spans="1:16" ht="12.75" customHeight="1">
      <c r="A74" s="7" t="s">
        <v>363</v>
      </c>
      <c r="B74" s="4" t="s">
        <v>15</v>
      </c>
      <c r="C74" s="14">
        <v>391070</v>
      </c>
      <c r="D74" s="14">
        <v>394491</v>
      </c>
      <c r="E74" s="14">
        <v>393595</v>
      </c>
      <c r="F74" s="14">
        <v>394329</v>
      </c>
      <c r="G74" s="14">
        <v>400017</v>
      </c>
      <c r="H74" s="14">
        <v>398729</v>
      </c>
      <c r="I74" s="14">
        <v>401697</v>
      </c>
      <c r="J74" s="14">
        <v>402415</v>
      </c>
      <c r="K74" s="14">
        <v>401109</v>
      </c>
      <c r="L74" s="14">
        <v>405896</v>
      </c>
      <c r="M74" s="14">
        <v>406192</v>
      </c>
      <c r="N74" s="14">
        <v>396321</v>
      </c>
      <c r="O74" s="14"/>
      <c r="P74" s="11"/>
    </row>
    <row r="75" spans="1:16" ht="12.75" customHeight="1">
      <c r="A75" s="7" t="s">
        <v>363</v>
      </c>
      <c r="B75" s="4" t="s">
        <v>418</v>
      </c>
      <c r="C75" s="5">
        <v>448235</v>
      </c>
      <c r="D75" s="5">
        <v>450907</v>
      </c>
      <c r="E75" s="5">
        <v>450607</v>
      </c>
      <c r="F75" s="5">
        <v>452048</v>
      </c>
      <c r="G75" s="5">
        <v>456904</v>
      </c>
      <c r="H75" s="5">
        <v>455575</v>
      </c>
      <c r="I75" s="5">
        <v>458693</v>
      </c>
      <c r="J75" s="5">
        <v>457902</v>
      </c>
      <c r="K75" s="5">
        <v>456317</v>
      </c>
      <c r="L75" s="5">
        <v>460059</v>
      </c>
      <c r="M75" s="5">
        <v>463483</v>
      </c>
      <c r="N75" s="5">
        <v>457075</v>
      </c>
      <c r="O75" s="5"/>
      <c r="P75" s="11"/>
    </row>
    <row r="76" spans="1:16" ht="12.75" customHeight="1">
      <c r="A76" s="7" t="s">
        <v>363</v>
      </c>
      <c r="B76" s="4" t="s">
        <v>419</v>
      </c>
      <c r="C76" s="14">
        <v>348057</v>
      </c>
      <c r="D76" s="14">
        <v>350974</v>
      </c>
      <c r="E76" s="14">
        <v>350675</v>
      </c>
      <c r="F76" s="14">
        <v>351691</v>
      </c>
      <c r="G76" s="14">
        <v>356250</v>
      </c>
      <c r="H76" s="14">
        <v>355188</v>
      </c>
      <c r="I76" s="14">
        <v>357794</v>
      </c>
      <c r="J76" s="14">
        <v>357814</v>
      </c>
      <c r="K76" s="14">
        <v>356908</v>
      </c>
      <c r="L76" s="14">
        <v>359990</v>
      </c>
      <c r="M76" s="14">
        <v>362393</v>
      </c>
      <c r="N76" s="14">
        <v>355060</v>
      </c>
      <c r="O76" s="14"/>
      <c r="P76" s="11"/>
    </row>
    <row r="77" spans="1:16" ht="12.75" customHeight="1">
      <c r="A77" s="7" t="s">
        <v>363</v>
      </c>
      <c r="B77" s="4" t="s">
        <v>16</v>
      </c>
      <c r="C77" s="5">
        <v>431785</v>
      </c>
      <c r="D77" s="5">
        <v>434631</v>
      </c>
      <c r="E77" s="5">
        <v>433239</v>
      </c>
      <c r="F77" s="5">
        <v>435061</v>
      </c>
      <c r="G77" s="5">
        <v>439759</v>
      </c>
      <c r="H77" s="5">
        <v>437527</v>
      </c>
      <c r="I77" s="5">
        <v>440422</v>
      </c>
      <c r="J77" s="5">
        <v>439876</v>
      </c>
      <c r="K77" s="5">
        <v>439346</v>
      </c>
      <c r="L77" s="5">
        <v>444148</v>
      </c>
      <c r="M77" s="5">
        <v>445807</v>
      </c>
      <c r="N77" s="5">
        <v>436884</v>
      </c>
      <c r="O77" s="5"/>
      <c r="P77" s="11"/>
    </row>
    <row r="78" spans="1:16" ht="12.75" customHeight="1">
      <c r="A78" s="7" t="s">
        <v>363</v>
      </c>
      <c r="B78" s="4" t="s">
        <v>17</v>
      </c>
      <c r="C78" s="14">
        <v>331607</v>
      </c>
      <c r="D78" s="14">
        <v>334698</v>
      </c>
      <c r="E78" s="14">
        <v>333307</v>
      </c>
      <c r="F78" s="14">
        <v>334704</v>
      </c>
      <c r="G78" s="14">
        <v>339105</v>
      </c>
      <c r="H78" s="14">
        <v>337140</v>
      </c>
      <c r="I78" s="14">
        <v>339523</v>
      </c>
      <c r="J78" s="14">
        <v>339788</v>
      </c>
      <c r="K78" s="14">
        <v>339937</v>
      </c>
      <c r="L78" s="14">
        <v>344079</v>
      </c>
      <c r="M78" s="14">
        <v>344717</v>
      </c>
      <c r="N78" s="14">
        <v>334869</v>
      </c>
      <c r="O78" s="14"/>
      <c r="P78" s="11"/>
    </row>
    <row r="79" spans="1:16" ht="12.75" customHeight="1">
      <c r="A79" s="7" t="s">
        <v>363</v>
      </c>
      <c r="B79" s="4" t="s">
        <v>18</v>
      </c>
      <c r="C79" s="5">
        <v>107545</v>
      </c>
      <c r="D79" s="5">
        <v>108736</v>
      </c>
      <c r="E79" s="5">
        <v>107138</v>
      </c>
      <c r="F79" s="5">
        <v>107921</v>
      </c>
      <c r="G79" s="5">
        <v>109837</v>
      </c>
      <c r="H79" s="5">
        <v>108083</v>
      </c>
      <c r="I79" s="5">
        <v>108620</v>
      </c>
      <c r="J79" s="5">
        <v>108111</v>
      </c>
      <c r="K79" s="5">
        <v>107579</v>
      </c>
      <c r="L79" s="5">
        <v>108512</v>
      </c>
      <c r="M79" s="5">
        <v>109849</v>
      </c>
      <c r="N79" s="5">
        <v>108022</v>
      </c>
      <c r="O79" s="5"/>
      <c r="P79" s="11"/>
    </row>
    <row r="80" spans="1:16" ht="12.75" customHeight="1">
      <c r="A80" s="9">
        <v>441</v>
      </c>
      <c r="B80" s="4" t="s">
        <v>19</v>
      </c>
      <c r="C80" s="14">
        <v>100178</v>
      </c>
      <c r="D80" s="14">
        <v>99933</v>
      </c>
      <c r="E80" s="14">
        <v>99932</v>
      </c>
      <c r="F80" s="14">
        <v>100357</v>
      </c>
      <c r="G80" s="14">
        <v>100654</v>
      </c>
      <c r="H80" s="14">
        <v>100387</v>
      </c>
      <c r="I80" s="14">
        <v>100899</v>
      </c>
      <c r="J80" s="14">
        <v>100088</v>
      </c>
      <c r="K80" s="14">
        <v>99409</v>
      </c>
      <c r="L80" s="14">
        <v>100069</v>
      </c>
      <c r="M80" s="14">
        <v>101090</v>
      </c>
      <c r="N80" s="14">
        <v>102015</v>
      </c>
      <c r="O80" s="14"/>
      <c r="P80" s="11"/>
    </row>
    <row r="81" spans="1:16" ht="12.75" customHeight="1">
      <c r="A81" s="9" t="s">
        <v>20</v>
      </c>
      <c r="B81" s="4" t="s">
        <v>21</v>
      </c>
      <c r="C81" s="5">
        <v>92395</v>
      </c>
      <c r="D81" s="5">
        <v>92110</v>
      </c>
      <c r="E81" s="5">
        <v>92132</v>
      </c>
      <c r="F81" s="5">
        <v>92543</v>
      </c>
      <c r="G81" s="5">
        <v>92716</v>
      </c>
      <c r="H81" s="5">
        <v>92464</v>
      </c>
      <c r="I81" s="5">
        <v>92893</v>
      </c>
      <c r="J81" s="5">
        <v>92163</v>
      </c>
      <c r="K81" s="5">
        <v>91363</v>
      </c>
      <c r="L81" s="5">
        <v>92061</v>
      </c>
      <c r="M81" s="5">
        <v>93129</v>
      </c>
      <c r="N81" s="5">
        <v>94093</v>
      </c>
      <c r="O81" s="5"/>
      <c r="P81" s="11"/>
    </row>
    <row r="82" spans="1:16" ht="12.75" customHeight="1">
      <c r="A82" s="9">
        <v>4413</v>
      </c>
      <c r="B82" s="4" t="s">
        <v>25</v>
      </c>
      <c r="C82" s="14">
        <v>7783</v>
      </c>
      <c r="D82" s="14">
        <v>7823</v>
      </c>
      <c r="E82" s="14">
        <v>7800</v>
      </c>
      <c r="F82" s="14">
        <v>7814</v>
      </c>
      <c r="G82" s="14">
        <v>7938</v>
      </c>
      <c r="H82" s="14">
        <v>7923</v>
      </c>
      <c r="I82" s="14">
        <v>8006</v>
      </c>
      <c r="J82" s="14">
        <v>7925</v>
      </c>
      <c r="K82" s="14">
        <v>8046</v>
      </c>
      <c r="L82" s="14">
        <v>8008</v>
      </c>
      <c r="M82" s="14">
        <v>7961</v>
      </c>
      <c r="N82" s="14">
        <v>7922</v>
      </c>
      <c r="O82" s="14"/>
      <c r="P82" s="11"/>
    </row>
    <row r="83" spans="1:16" ht="12.75" customHeight="1">
      <c r="A83" s="9" t="s">
        <v>26</v>
      </c>
      <c r="B83" s="4" t="s">
        <v>27</v>
      </c>
      <c r="C83" s="5">
        <v>17726</v>
      </c>
      <c r="D83" s="5">
        <v>17818</v>
      </c>
      <c r="E83" s="5">
        <v>17755</v>
      </c>
      <c r="F83" s="5">
        <v>18000</v>
      </c>
      <c r="G83" s="5">
        <v>17886</v>
      </c>
      <c r="H83" s="5">
        <v>17958</v>
      </c>
      <c r="I83" s="5">
        <v>17930</v>
      </c>
      <c r="J83" s="5">
        <v>17823</v>
      </c>
      <c r="K83" s="5">
        <v>17675</v>
      </c>
      <c r="L83" s="5">
        <v>17710</v>
      </c>
      <c r="M83" s="5">
        <v>17678</v>
      </c>
      <c r="N83" s="5">
        <v>17581</v>
      </c>
      <c r="O83" s="5"/>
      <c r="P83" s="11"/>
    </row>
    <row r="84" spans="1:16" ht="12.75" customHeight="1">
      <c r="A84" s="9">
        <v>442</v>
      </c>
      <c r="B84" s="4" t="s">
        <v>28</v>
      </c>
      <c r="C84" s="14">
        <v>9882</v>
      </c>
      <c r="D84" s="14">
        <v>9870</v>
      </c>
      <c r="E84" s="14">
        <v>9879</v>
      </c>
      <c r="F84" s="14">
        <v>10018</v>
      </c>
      <c r="G84" s="14">
        <v>9939</v>
      </c>
      <c r="H84" s="14">
        <v>9965</v>
      </c>
      <c r="I84" s="14">
        <v>10014</v>
      </c>
      <c r="J84" s="14">
        <v>9889</v>
      </c>
      <c r="K84" s="14">
        <v>9884</v>
      </c>
      <c r="L84" s="14">
        <v>9935</v>
      </c>
      <c r="M84" s="14">
        <v>9935</v>
      </c>
      <c r="N84" s="14">
        <v>9959</v>
      </c>
      <c r="O84" s="14"/>
      <c r="P84" s="11"/>
    </row>
    <row r="85" spans="1:16" ht="12.75" customHeight="1">
      <c r="A85" s="9">
        <v>443</v>
      </c>
      <c r="B85" s="4" t="s">
        <v>33</v>
      </c>
      <c r="C85" s="5">
        <v>7844</v>
      </c>
      <c r="D85" s="5">
        <v>7948</v>
      </c>
      <c r="E85" s="5">
        <v>7876</v>
      </c>
      <c r="F85" s="5">
        <v>7982</v>
      </c>
      <c r="G85" s="5">
        <v>7947</v>
      </c>
      <c r="H85" s="5">
        <v>7993</v>
      </c>
      <c r="I85" s="5">
        <v>7916</v>
      </c>
      <c r="J85" s="5">
        <v>7934</v>
      </c>
      <c r="K85" s="5">
        <v>7791</v>
      </c>
      <c r="L85" s="5">
        <v>7775</v>
      </c>
      <c r="M85" s="5">
        <v>7743</v>
      </c>
      <c r="N85" s="5">
        <v>7622</v>
      </c>
      <c r="O85" s="5"/>
      <c r="P85" s="11"/>
    </row>
    <row r="86" spans="1:16" ht="12.75" customHeight="1">
      <c r="A86" s="9">
        <v>444</v>
      </c>
      <c r="B86" s="4" t="s">
        <v>35</v>
      </c>
      <c r="C86" s="14">
        <v>29012</v>
      </c>
      <c r="D86" s="14">
        <v>30037</v>
      </c>
      <c r="E86" s="14">
        <v>29685</v>
      </c>
      <c r="F86" s="14">
        <v>29858</v>
      </c>
      <c r="G86" s="14">
        <v>30663</v>
      </c>
      <c r="H86" s="14">
        <v>31111</v>
      </c>
      <c r="I86" s="14">
        <v>31331</v>
      </c>
      <c r="J86" s="14">
        <v>30997</v>
      </c>
      <c r="K86" s="14">
        <v>31132</v>
      </c>
      <c r="L86" s="14">
        <v>31655</v>
      </c>
      <c r="M86" s="14">
        <v>31003</v>
      </c>
      <c r="N86" s="14">
        <v>31068</v>
      </c>
      <c r="O86" s="14"/>
      <c r="P86" s="11"/>
    </row>
    <row r="87" spans="1:16" ht="12.75" customHeight="1">
      <c r="A87" s="9">
        <v>4441</v>
      </c>
      <c r="B87" s="4" t="s">
        <v>36</v>
      </c>
      <c r="C87" s="5">
        <v>25567</v>
      </c>
      <c r="D87" s="5">
        <v>26373</v>
      </c>
      <c r="E87" s="5">
        <v>26045</v>
      </c>
      <c r="F87" s="5">
        <v>26423</v>
      </c>
      <c r="G87" s="5">
        <v>27037</v>
      </c>
      <c r="H87" s="5">
        <v>27435</v>
      </c>
      <c r="I87" s="5">
        <v>27603</v>
      </c>
      <c r="J87" s="5">
        <v>27104</v>
      </c>
      <c r="K87" s="5">
        <v>27158</v>
      </c>
      <c r="L87" s="5">
        <v>27485</v>
      </c>
      <c r="M87" s="5">
        <v>27042</v>
      </c>
      <c r="N87" s="5">
        <v>27149</v>
      </c>
      <c r="O87" s="5"/>
      <c r="P87" s="11"/>
    </row>
    <row r="88" spans="1:16" ht="12.75" customHeight="1">
      <c r="A88" s="9">
        <v>445</v>
      </c>
      <c r="B88" s="4" t="s">
        <v>38</v>
      </c>
      <c r="C88" s="14">
        <v>61818</v>
      </c>
      <c r="D88" s="14">
        <v>62077</v>
      </c>
      <c r="E88" s="14">
        <v>62234</v>
      </c>
      <c r="F88" s="14">
        <v>62369</v>
      </c>
      <c r="G88" s="14">
        <v>62431</v>
      </c>
      <c r="H88" s="14">
        <v>62272</v>
      </c>
      <c r="I88" s="14">
        <v>62676</v>
      </c>
      <c r="J88" s="14">
        <v>62358</v>
      </c>
      <c r="K88" s="14">
        <v>62759</v>
      </c>
      <c r="L88" s="14">
        <v>63130</v>
      </c>
      <c r="M88" s="14">
        <v>63225</v>
      </c>
      <c r="N88" s="14">
        <v>63120</v>
      </c>
      <c r="O88" s="14"/>
      <c r="P88" s="11"/>
    </row>
    <row r="89" spans="1:16" ht="12.75" customHeight="1">
      <c r="A89" s="9">
        <v>4451</v>
      </c>
      <c r="B89" s="4" t="s">
        <v>39</v>
      </c>
      <c r="C89" s="5">
        <v>55355</v>
      </c>
      <c r="D89" s="5">
        <v>55579</v>
      </c>
      <c r="E89" s="5">
        <v>55731</v>
      </c>
      <c r="F89" s="5">
        <v>55886</v>
      </c>
      <c r="G89" s="5">
        <v>55899</v>
      </c>
      <c r="H89" s="5">
        <v>55787</v>
      </c>
      <c r="I89" s="5">
        <v>56139</v>
      </c>
      <c r="J89" s="5">
        <v>55869</v>
      </c>
      <c r="K89" s="5">
        <v>56153</v>
      </c>
      <c r="L89" s="5">
        <v>56459</v>
      </c>
      <c r="M89" s="5">
        <v>56558</v>
      </c>
      <c r="N89" s="5">
        <v>56478</v>
      </c>
      <c r="O89" s="5"/>
      <c r="P89" s="11"/>
    </row>
    <row r="90" spans="1:16" ht="12.75" customHeight="1">
      <c r="A90" s="9">
        <v>4453</v>
      </c>
      <c r="B90" s="4" t="s">
        <v>66</v>
      </c>
      <c r="C90" s="14">
        <v>4521</v>
      </c>
      <c r="D90" s="14">
        <v>4516</v>
      </c>
      <c r="E90" s="14">
        <v>4546</v>
      </c>
      <c r="F90" s="14">
        <v>4548</v>
      </c>
      <c r="G90" s="14">
        <v>4589</v>
      </c>
      <c r="H90" s="14">
        <v>4556</v>
      </c>
      <c r="I90" s="14">
        <v>4599</v>
      </c>
      <c r="J90" s="14">
        <v>4556</v>
      </c>
      <c r="K90" s="14">
        <v>4631</v>
      </c>
      <c r="L90" s="14">
        <v>4666</v>
      </c>
      <c r="M90" s="14">
        <v>4688</v>
      </c>
      <c r="N90" s="14">
        <v>4695</v>
      </c>
      <c r="O90" s="14"/>
      <c r="P90" s="11"/>
    </row>
    <row r="91" spans="1:16" ht="12.75" customHeight="1">
      <c r="A91" s="9">
        <v>446</v>
      </c>
      <c r="B91" s="4" t="s">
        <v>42</v>
      </c>
      <c r="C91" s="5">
        <v>27603</v>
      </c>
      <c r="D91" s="5">
        <v>27494</v>
      </c>
      <c r="E91" s="5">
        <v>27656</v>
      </c>
      <c r="F91" s="5">
        <v>27950</v>
      </c>
      <c r="G91" s="5">
        <v>28294</v>
      </c>
      <c r="H91" s="5">
        <v>28127</v>
      </c>
      <c r="I91" s="5">
        <v>28308</v>
      </c>
      <c r="J91" s="5">
        <v>28535</v>
      </c>
      <c r="K91" s="5">
        <v>28358</v>
      </c>
      <c r="L91" s="5">
        <v>28542</v>
      </c>
      <c r="M91" s="5">
        <v>29088</v>
      </c>
      <c r="N91" s="5">
        <v>27847</v>
      </c>
      <c r="O91" s="5"/>
      <c r="P91" s="11"/>
    </row>
    <row r="92" spans="1:16" ht="12.75" customHeight="1">
      <c r="A92" s="9">
        <v>44611</v>
      </c>
      <c r="B92" s="4" t="s">
        <v>43</v>
      </c>
      <c r="C92" s="14">
        <v>23000</v>
      </c>
      <c r="D92" s="14">
        <v>22763</v>
      </c>
      <c r="E92" s="14">
        <v>22901</v>
      </c>
      <c r="F92" s="14">
        <v>23075</v>
      </c>
      <c r="G92" s="14">
        <v>23408</v>
      </c>
      <c r="H92" s="14">
        <v>23129</v>
      </c>
      <c r="I92" s="14">
        <v>23411</v>
      </c>
      <c r="J92" s="14">
        <v>23685</v>
      </c>
      <c r="K92" s="14">
        <v>23501</v>
      </c>
      <c r="L92" s="14">
        <v>23632</v>
      </c>
      <c r="M92" s="14">
        <v>24033</v>
      </c>
      <c r="N92" s="14">
        <v>23088</v>
      </c>
      <c r="O92" s="14"/>
      <c r="P92" s="11"/>
    </row>
    <row r="93" spans="1:16" ht="12.75" customHeight="1">
      <c r="A93" s="9">
        <v>447</v>
      </c>
      <c r="B93" s="4" t="s">
        <v>44</v>
      </c>
      <c r="C93" s="5">
        <v>43013</v>
      </c>
      <c r="D93" s="5">
        <v>43517</v>
      </c>
      <c r="E93" s="5">
        <v>42920</v>
      </c>
      <c r="F93" s="5">
        <v>42638</v>
      </c>
      <c r="G93" s="5">
        <v>43767</v>
      </c>
      <c r="H93" s="5">
        <v>43541</v>
      </c>
      <c r="I93" s="5">
        <v>43903</v>
      </c>
      <c r="J93" s="5">
        <v>44601</v>
      </c>
      <c r="K93" s="5">
        <v>44201</v>
      </c>
      <c r="L93" s="5">
        <v>45906</v>
      </c>
      <c r="M93" s="5">
        <v>43799</v>
      </c>
      <c r="N93" s="5">
        <v>41261</v>
      </c>
      <c r="O93" s="5"/>
      <c r="P93" s="11"/>
    </row>
    <row r="94" spans="1:16" ht="12.75" customHeight="1">
      <c r="A94" s="9">
        <v>448</v>
      </c>
      <c r="B94" s="4" t="s">
        <v>45</v>
      </c>
      <c r="C94" s="14">
        <v>21874</v>
      </c>
      <c r="D94" s="14">
        <v>22449</v>
      </c>
      <c r="E94" s="14">
        <v>21778</v>
      </c>
      <c r="F94" s="14">
        <v>22169</v>
      </c>
      <c r="G94" s="14">
        <v>22820</v>
      </c>
      <c r="H94" s="14">
        <v>22256</v>
      </c>
      <c r="I94" s="14">
        <v>22704</v>
      </c>
      <c r="J94" s="14">
        <v>22229</v>
      </c>
      <c r="K94" s="14">
        <v>22104</v>
      </c>
      <c r="L94" s="14">
        <v>22560</v>
      </c>
      <c r="M94" s="14">
        <v>22531</v>
      </c>
      <c r="N94" s="14">
        <v>22200</v>
      </c>
      <c r="O94" s="14"/>
      <c r="P94" s="11"/>
    </row>
    <row r="95" spans="1:16" ht="12.75" customHeight="1">
      <c r="A95" s="9">
        <v>4481</v>
      </c>
      <c r="B95" s="4" t="s">
        <v>46</v>
      </c>
      <c r="C95" s="5">
        <v>15978</v>
      </c>
      <c r="D95" s="5">
        <v>16438</v>
      </c>
      <c r="E95" s="5">
        <v>15894</v>
      </c>
      <c r="F95" s="5">
        <v>16078</v>
      </c>
      <c r="G95" s="5">
        <v>16712</v>
      </c>
      <c r="H95" s="5">
        <v>16149</v>
      </c>
      <c r="I95" s="5">
        <v>16460</v>
      </c>
      <c r="J95" s="5">
        <v>16243</v>
      </c>
      <c r="K95" s="5">
        <v>16205</v>
      </c>
      <c r="L95" s="5">
        <v>16421</v>
      </c>
      <c r="M95" s="5">
        <v>16458</v>
      </c>
      <c r="N95" s="5">
        <v>16169</v>
      </c>
      <c r="O95" s="5"/>
      <c r="P95" s="11"/>
    </row>
    <row r="96" spans="1:16" ht="12.75" customHeight="1">
      <c r="A96" s="9">
        <v>44811</v>
      </c>
      <c r="B96" s="4" t="s">
        <v>374</v>
      </c>
      <c r="C96" s="14">
        <v>766</v>
      </c>
      <c r="D96" s="14">
        <v>777</v>
      </c>
      <c r="E96" s="14">
        <v>758</v>
      </c>
      <c r="F96" s="14">
        <v>795</v>
      </c>
      <c r="G96" s="14">
        <v>780</v>
      </c>
      <c r="H96" s="14">
        <v>780</v>
      </c>
      <c r="I96" s="14">
        <v>771</v>
      </c>
      <c r="J96" s="14">
        <v>777</v>
      </c>
      <c r="K96" s="14">
        <v>772</v>
      </c>
      <c r="L96" s="14">
        <v>777</v>
      </c>
      <c r="M96" s="14">
        <v>790</v>
      </c>
      <c r="N96" s="14">
        <v>763</v>
      </c>
      <c r="O96" s="14"/>
      <c r="P96" s="11"/>
    </row>
    <row r="97" spans="1:16" ht="12.75" customHeight="1">
      <c r="A97" s="9">
        <v>44812</v>
      </c>
      <c r="B97" s="4" t="s">
        <v>47</v>
      </c>
      <c r="C97" s="14">
        <v>3234</v>
      </c>
      <c r="D97" s="14">
        <v>3297</v>
      </c>
      <c r="E97" s="14">
        <v>3203</v>
      </c>
      <c r="F97" s="14">
        <v>3316</v>
      </c>
      <c r="G97" s="14">
        <v>3434</v>
      </c>
      <c r="H97" s="14">
        <v>3291</v>
      </c>
      <c r="I97" s="14">
        <v>3303</v>
      </c>
      <c r="J97" s="14">
        <v>3346</v>
      </c>
      <c r="K97" s="14">
        <v>3355</v>
      </c>
      <c r="L97" s="14">
        <v>3448</v>
      </c>
      <c r="M97" s="14">
        <v>3507</v>
      </c>
      <c r="N97" s="14">
        <v>3211</v>
      </c>
      <c r="O97" s="5"/>
      <c r="P97" s="11"/>
    </row>
    <row r="98" spans="1:16" ht="12.75" customHeight="1">
      <c r="A98" s="9">
        <v>4482</v>
      </c>
      <c r="B98" s="4" t="s">
        <v>50</v>
      </c>
      <c r="C98" s="14">
        <v>2999</v>
      </c>
      <c r="D98" s="14">
        <v>3061</v>
      </c>
      <c r="E98" s="14">
        <v>2913</v>
      </c>
      <c r="F98" s="14">
        <v>3064</v>
      </c>
      <c r="G98" s="14">
        <v>3098</v>
      </c>
      <c r="H98" s="14">
        <v>3073</v>
      </c>
      <c r="I98" s="14">
        <v>3245</v>
      </c>
      <c r="J98" s="14">
        <v>3031</v>
      </c>
      <c r="K98" s="14">
        <v>3065</v>
      </c>
      <c r="L98" s="14">
        <v>3192</v>
      </c>
      <c r="M98" s="14">
        <v>3216</v>
      </c>
      <c r="N98" s="14">
        <v>3132</v>
      </c>
      <c r="O98" s="14"/>
      <c r="P98" s="11"/>
    </row>
    <row r="99" spans="1:16" ht="12.75" customHeight="1">
      <c r="A99" s="9">
        <v>44831</v>
      </c>
      <c r="B99" s="4" t="s">
        <v>51</v>
      </c>
      <c r="C99" s="5">
        <v>2643</v>
      </c>
      <c r="D99" s="5">
        <v>2691</v>
      </c>
      <c r="E99" s="5">
        <v>2704</v>
      </c>
      <c r="F99" s="5">
        <v>2754</v>
      </c>
      <c r="G99" s="5">
        <v>2743</v>
      </c>
      <c r="H99" s="5">
        <v>2763</v>
      </c>
      <c r="I99" s="5">
        <v>2731</v>
      </c>
      <c r="J99" s="5">
        <v>2692</v>
      </c>
      <c r="K99" s="5">
        <v>2572</v>
      </c>
      <c r="L99" s="5">
        <v>2686</v>
      </c>
      <c r="M99" s="5">
        <v>2590</v>
      </c>
      <c r="N99" s="5">
        <v>2625</v>
      </c>
      <c r="O99" s="5"/>
      <c r="P99" s="11"/>
    </row>
    <row r="100" spans="1:16" ht="12.75" customHeight="1">
      <c r="A100" s="9">
        <v>451</v>
      </c>
      <c r="B100" s="4" t="s">
        <v>421</v>
      </c>
      <c r="C100" s="14">
        <v>6820</v>
      </c>
      <c r="D100" s="14">
        <v>7092</v>
      </c>
      <c r="E100" s="14">
        <v>7153</v>
      </c>
      <c r="F100" s="14">
        <v>7051</v>
      </c>
      <c r="G100" s="14">
        <v>7044</v>
      </c>
      <c r="H100" s="14">
        <v>6830</v>
      </c>
      <c r="I100" s="14">
        <v>6574</v>
      </c>
      <c r="J100" s="14">
        <v>6515</v>
      </c>
      <c r="K100" s="14">
        <v>6426</v>
      </c>
      <c r="L100" s="14">
        <v>6426</v>
      </c>
      <c r="M100" s="14">
        <v>6473</v>
      </c>
      <c r="N100" s="14">
        <v>6366</v>
      </c>
      <c r="O100" s="14"/>
      <c r="P100" s="11"/>
    </row>
    <row r="101" spans="1:16" ht="12.75" customHeight="1">
      <c r="A101" s="9">
        <v>452</v>
      </c>
      <c r="B101" s="4" t="s">
        <v>53</v>
      </c>
      <c r="C101" s="5">
        <v>58569</v>
      </c>
      <c r="D101" s="5">
        <v>58800</v>
      </c>
      <c r="E101" s="5">
        <v>57897</v>
      </c>
      <c r="F101" s="5">
        <v>58154</v>
      </c>
      <c r="G101" s="5">
        <v>59558</v>
      </c>
      <c r="H101" s="5">
        <v>58534</v>
      </c>
      <c r="I101" s="5">
        <v>58872</v>
      </c>
      <c r="J101" s="5">
        <v>59007</v>
      </c>
      <c r="K101" s="5">
        <v>58841</v>
      </c>
      <c r="L101" s="5">
        <v>59247</v>
      </c>
      <c r="M101" s="5">
        <v>60634</v>
      </c>
      <c r="N101" s="5">
        <v>59479</v>
      </c>
      <c r="O101" s="5"/>
      <c r="P101" s="11"/>
    </row>
    <row r="102" spans="1:16" ht="12.75" customHeight="1">
      <c r="A102" s="9">
        <v>4521</v>
      </c>
      <c r="B102" s="4" t="s">
        <v>422</v>
      </c>
      <c r="C102" s="14">
        <v>12151</v>
      </c>
      <c r="D102" s="14">
        <v>12147</v>
      </c>
      <c r="E102" s="14">
        <v>11477</v>
      </c>
      <c r="F102" s="14">
        <v>12204</v>
      </c>
      <c r="G102" s="14">
        <v>12374</v>
      </c>
      <c r="H102" s="14">
        <v>11839</v>
      </c>
      <c r="I102" s="14">
        <v>11946</v>
      </c>
      <c r="J102" s="14">
        <v>11806</v>
      </c>
      <c r="K102" s="14">
        <v>11674</v>
      </c>
      <c r="L102" s="14">
        <v>11769</v>
      </c>
      <c r="M102" s="14">
        <v>11848</v>
      </c>
      <c r="N102" s="14">
        <v>11476</v>
      </c>
      <c r="O102" s="14"/>
      <c r="P102" s="11"/>
    </row>
    <row r="103" spans="1:16" ht="12.75" customHeight="1">
      <c r="A103" s="9">
        <v>4529</v>
      </c>
      <c r="B103" s="4" t="s">
        <v>54</v>
      </c>
      <c r="C103" s="5">
        <v>46418</v>
      </c>
      <c r="D103" s="5">
        <v>46653</v>
      </c>
      <c r="E103" s="5">
        <v>46420</v>
      </c>
      <c r="F103" s="5">
        <v>45950</v>
      </c>
      <c r="G103" s="5">
        <v>47184</v>
      </c>
      <c r="H103" s="5">
        <v>46695</v>
      </c>
      <c r="I103" s="5">
        <v>46926</v>
      </c>
      <c r="J103" s="5">
        <v>47201</v>
      </c>
      <c r="K103" s="5">
        <v>47167</v>
      </c>
      <c r="L103" s="5">
        <v>47478</v>
      </c>
      <c r="M103" s="5">
        <v>48786</v>
      </c>
      <c r="N103" s="5">
        <v>48003</v>
      </c>
      <c r="O103" s="5"/>
      <c r="P103" s="11"/>
    </row>
    <row r="104" spans="1:16" ht="12.75" customHeight="1">
      <c r="A104" s="9">
        <v>45291</v>
      </c>
      <c r="B104" s="4" t="s">
        <v>346</v>
      </c>
      <c r="C104" s="14">
        <v>39969</v>
      </c>
      <c r="D104" s="14">
        <v>40214</v>
      </c>
      <c r="E104" s="14">
        <v>40070</v>
      </c>
      <c r="F104" s="14">
        <v>39614</v>
      </c>
      <c r="G104" s="14">
        <v>40701</v>
      </c>
      <c r="H104" s="14">
        <v>40302</v>
      </c>
      <c r="I104" s="14">
        <v>40459</v>
      </c>
      <c r="J104" s="14">
        <v>40667</v>
      </c>
      <c r="K104" s="14">
        <v>40561</v>
      </c>
      <c r="L104" s="14">
        <v>40839</v>
      </c>
      <c r="M104" s="14">
        <v>41867</v>
      </c>
      <c r="N104" s="14">
        <v>41289</v>
      </c>
      <c r="O104" s="14"/>
      <c r="P104" s="11"/>
    </row>
    <row r="105" spans="1:16" ht="12.75" customHeight="1">
      <c r="A105" s="9">
        <v>45299</v>
      </c>
      <c r="B105" s="4" t="s">
        <v>55</v>
      </c>
      <c r="C105" s="5">
        <v>6449</v>
      </c>
      <c r="D105" s="5">
        <v>6439</v>
      </c>
      <c r="E105" s="5">
        <v>6350</v>
      </c>
      <c r="F105" s="5">
        <v>6336</v>
      </c>
      <c r="G105" s="5">
        <v>6483</v>
      </c>
      <c r="H105" s="5">
        <v>6393</v>
      </c>
      <c r="I105" s="5">
        <v>6467</v>
      </c>
      <c r="J105" s="5">
        <v>6534</v>
      </c>
      <c r="K105" s="5">
        <v>6606</v>
      </c>
      <c r="L105" s="5">
        <v>6639</v>
      </c>
      <c r="M105" s="5">
        <v>6919</v>
      </c>
      <c r="N105" s="5">
        <v>6714</v>
      </c>
      <c r="O105" s="5"/>
      <c r="P105" s="11"/>
    </row>
    <row r="106" spans="1:16" ht="12.75" customHeight="1">
      <c r="A106" s="9">
        <v>453</v>
      </c>
      <c r="B106" s="4" t="s">
        <v>67</v>
      </c>
      <c r="C106" s="14">
        <v>10899</v>
      </c>
      <c r="D106" s="14">
        <v>10819</v>
      </c>
      <c r="E106" s="14">
        <v>10743</v>
      </c>
      <c r="F106" s="14">
        <v>10684</v>
      </c>
      <c r="G106" s="14">
        <v>10851</v>
      </c>
      <c r="H106" s="14">
        <v>10783</v>
      </c>
      <c r="I106" s="14">
        <v>10422</v>
      </c>
      <c r="J106" s="14">
        <v>10596</v>
      </c>
      <c r="K106" s="14">
        <v>10602</v>
      </c>
      <c r="L106" s="14">
        <v>10844</v>
      </c>
      <c r="M106" s="14">
        <v>10789</v>
      </c>
      <c r="N106" s="14">
        <v>10614</v>
      </c>
      <c r="O106" s="14"/>
      <c r="P106" s="11"/>
    </row>
    <row r="107" spans="1:16" ht="12.75" customHeight="1">
      <c r="A107" s="9">
        <v>454</v>
      </c>
      <c r="B107" s="4" t="s">
        <v>61</v>
      </c>
      <c r="C107" s="5">
        <v>54273</v>
      </c>
      <c r="D107" s="5">
        <v>54595</v>
      </c>
      <c r="E107" s="5">
        <v>55486</v>
      </c>
      <c r="F107" s="5">
        <v>55831</v>
      </c>
      <c r="G107" s="5">
        <v>55791</v>
      </c>
      <c r="H107" s="5">
        <v>55728</v>
      </c>
      <c r="I107" s="5">
        <v>56803</v>
      </c>
      <c r="J107" s="5">
        <v>57127</v>
      </c>
      <c r="K107" s="5">
        <v>57839</v>
      </c>
      <c r="L107" s="5">
        <v>58059</v>
      </c>
      <c r="M107" s="5">
        <v>59497</v>
      </c>
      <c r="N107" s="5">
        <v>55333</v>
      </c>
      <c r="O107" s="5"/>
      <c r="P107" s="11"/>
    </row>
    <row r="108" spans="1:16" ht="12.75" customHeight="1">
      <c r="A108" s="9">
        <v>4541</v>
      </c>
      <c r="B108" s="4" t="s">
        <v>68</v>
      </c>
      <c r="C108" s="14">
        <v>46317</v>
      </c>
      <c r="D108" s="14">
        <v>47191</v>
      </c>
      <c r="E108" s="14">
        <v>48034</v>
      </c>
      <c r="F108" s="14">
        <v>47934</v>
      </c>
      <c r="G108" s="14">
        <v>48124</v>
      </c>
      <c r="H108" s="14">
        <v>48299</v>
      </c>
      <c r="I108" s="14">
        <v>49206</v>
      </c>
      <c r="J108" s="14">
        <v>49584</v>
      </c>
      <c r="K108" s="14">
        <v>50297</v>
      </c>
      <c r="L108" s="14">
        <v>50280</v>
      </c>
      <c r="M108" s="14">
        <v>51634</v>
      </c>
      <c r="N108" s="14">
        <v>47595</v>
      </c>
      <c r="O108" s="14"/>
      <c r="P108" s="11"/>
    </row>
    <row r="109" spans="1:16" ht="12.75" customHeight="1">
      <c r="A109" s="9">
        <v>45431</v>
      </c>
      <c r="B109" s="4" t="s">
        <v>63</v>
      </c>
      <c r="C109" s="5">
        <v>3578</v>
      </c>
      <c r="D109" s="5">
        <v>2757</v>
      </c>
      <c r="E109" s="5">
        <v>2770</v>
      </c>
      <c r="F109" s="5">
        <v>3196</v>
      </c>
      <c r="G109" s="5">
        <v>2963</v>
      </c>
      <c r="H109" s="5">
        <v>2928</v>
      </c>
      <c r="I109" s="5">
        <v>3048</v>
      </c>
      <c r="J109" s="5">
        <v>3037</v>
      </c>
      <c r="K109" s="5">
        <v>3022</v>
      </c>
      <c r="L109" s="5">
        <v>3206</v>
      </c>
      <c r="M109" s="5">
        <v>3060</v>
      </c>
      <c r="N109" s="5">
        <v>2875</v>
      </c>
      <c r="O109" s="5"/>
      <c r="P109" s="11"/>
    </row>
    <row r="110" spans="1:16" ht="12.75" customHeight="1">
      <c r="A110" s="9">
        <v>722</v>
      </c>
      <c r="B110" s="4" t="s">
        <v>64</v>
      </c>
      <c r="C110" s="14">
        <v>59463</v>
      </c>
      <c r="D110" s="14">
        <v>59793</v>
      </c>
      <c r="E110" s="14">
        <v>60288</v>
      </c>
      <c r="F110" s="14">
        <v>59625</v>
      </c>
      <c r="G110" s="14">
        <v>60912</v>
      </c>
      <c r="H110" s="14">
        <v>61589</v>
      </c>
      <c r="I110" s="14">
        <v>62174</v>
      </c>
      <c r="J110" s="14">
        <v>62627</v>
      </c>
      <c r="K110" s="14">
        <v>61172</v>
      </c>
      <c r="L110" s="14">
        <v>61817</v>
      </c>
      <c r="M110" s="14">
        <v>61475</v>
      </c>
      <c r="N110" s="14">
        <v>61452</v>
      </c>
      <c r="O110" s="14"/>
      <c r="P110" s="11"/>
    </row>
    <row r="111" spans="1:16" ht="12.75" customHeight="1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331</v>
      </c>
    </row>
    <row r="113" spans="1:1" s="10" customFormat="1" ht="12.75" customHeight="1">
      <c r="A113" s="18" t="s">
        <v>379</v>
      </c>
    </row>
    <row r="114" spans="1:1" s="10" customFormat="1" ht="12.75" customHeight="1">
      <c r="A114" s="18" t="s">
        <v>378</v>
      </c>
    </row>
    <row r="115" spans="1:1" s="10" customFormat="1" ht="12.75" customHeight="1">
      <c r="A115" s="18" t="s">
        <v>265</v>
      </c>
    </row>
    <row r="116" spans="1:1" s="10" customFormat="1" ht="12.75" customHeight="1">
      <c r="A116" s="18" t="s">
        <v>426</v>
      </c>
    </row>
    <row r="117" spans="1:1" ht="12.75" customHeight="1">
      <c r="A117" s="8" t="s">
        <v>378</v>
      </c>
    </row>
    <row r="118" spans="1:1" customFormat="1" ht="12.75" customHeight="1">
      <c r="A118" t="s">
        <v>380</v>
      </c>
    </row>
    <row r="119" spans="1:1" customFormat="1" ht="12.75" customHeight="1">
      <c r="A119" t="s">
        <v>381</v>
      </c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defaultColWidth="9.109375"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399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>
      <c r="A5" s="8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16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1"/>
    </row>
    <row r="6" spans="1:16" ht="12.75" customHeight="1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>
      <c r="A7" s="7" t="s">
        <v>363</v>
      </c>
      <c r="B7" s="4" t="s">
        <v>348</v>
      </c>
      <c r="C7" s="5">
        <v>422032</v>
      </c>
      <c r="D7" s="5">
        <v>418388</v>
      </c>
      <c r="E7" s="5">
        <v>483153</v>
      </c>
      <c r="F7" s="5">
        <v>465824</v>
      </c>
      <c r="G7" s="5">
        <v>494645</v>
      </c>
      <c r="H7" s="5">
        <v>481737</v>
      </c>
      <c r="I7" s="5">
        <v>475370</v>
      </c>
      <c r="J7" s="5">
        <v>490312</v>
      </c>
      <c r="K7" s="5">
        <v>469698</v>
      </c>
      <c r="L7" s="5">
        <v>475997</v>
      </c>
      <c r="M7" s="5">
        <v>497667</v>
      </c>
      <c r="N7" s="5">
        <v>558040</v>
      </c>
      <c r="O7" s="5">
        <v>5732863</v>
      </c>
      <c r="P7" s="11"/>
    </row>
    <row r="8" spans="1:16" ht="12.75" customHeight="1">
      <c r="A8" s="7" t="s">
        <v>363</v>
      </c>
      <c r="B8" s="4" t="s">
        <v>15</v>
      </c>
      <c r="C8" s="14">
        <v>336830</v>
      </c>
      <c r="D8" s="14">
        <v>328958</v>
      </c>
      <c r="E8" s="14">
        <v>376846</v>
      </c>
      <c r="F8" s="14">
        <v>368494</v>
      </c>
      <c r="G8" s="14">
        <v>388994</v>
      </c>
      <c r="H8" s="14">
        <v>379127</v>
      </c>
      <c r="I8" s="14">
        <v>373129</v>
      </c>
      <c r="J8" s="14">
        <v>385514</v>
      </c>
      <c r="K8" s="14">
        <v>369734</v>
      </c>
      <c r="L8" s="14">
        <v>378622</v>
      </c>
      <c r="M8" s="14">
        <v>402949</v>
      </c>
      <c r="N8" s="14">
        <v>457970</v>
      </c>
      <c r="O8" s="14">
        <v>4547167</v>
      </c>
      <c r="P8" s="11"/>
    </row>
    <row r="9" spans="1:16" ht="12.75" customHeight="1">
      <c r="A9" s="7" t="s">
        <v>363</v>
      </c>
      <c r="B9" s="4" t="s">
        <v>418</v>
      </c>
      <c r="C9" s="5">
        <v>386128</v>
      </c>
      <c r="D9" s="5">
        <v>384197</v>
      </c>
      <c r="E9" s="5">
        <v>444070</v>
      </c>
      <c r="F9" s="5">
        <v>426382</v>
      </c>
      <c r="G9" s="5">
        <v>453370</v>
      </c>
      <c r="H9" s="5">
        <v>441256</v>
      </c>
      <c r="I9" s="5">
        <v>435164</v>
      </c>
      <c r="J9" s="5">
        <v>448677</v>
      </c>
      <c r="K9" s="5">
        <v>428012</v>
      </c>
      <c r="L9" s="5">
        <v>434013</v>
      </c>
      <c r="M9" s="5">
        <v>457391</v>
      </c>
      <c r="N9" s="5">
        <v>518051</v>
      </c>
      <c r="O9" s="5">
        <v>5256711</v>
      </c>
      <c r="P9" s="11"/>
    </row>
    <row r="10" spans="1:16" ht="12.75" customHeight="1">
      <c r="A10" s="7" t="s">
        <v>363</v>
      </c>
      <c r="B10" s="4" t="s">
        <v>419</v>
      </c>
      <c r="C10" s="14">
        <v>300926</v>
      </c>
      <c r="D10" s="14">
        <v>294767</v>
      </c>
      <c r="E10" s="14">
        <v>337763</v>
      </c>
      <c r="F10" s="14">
        <v>329052</v>
      </c>
      <c r="G10" s="14">
        <v>347719</v>
      </c>
      <c r="H10" s="14">
        <v>338646</v>
      </c>
      <c r="I10" s="14">
        <v>332923</v>
      </c>
      <c r="J10" s="14">
        <v>343879</v>
      </c>
      <c r="K10" s="14">
        <v>328048</v>
      </c>
      <c r="L10" s="14">
        <v>336638</v>
      </c>
      <c r="M10" s="14">
        <v>362673</v>
      </c>
      <c r="N10" s="14">
        <v>417981</v>
      </c>
      <c r="O10" s="14">
        <v>4071015</v>
      </c>
      <c r="P10" s="11"/>
    </row>
    <row r="11" spans="1:16" ht="12.75" customHeight="1">
      <c r="A11" s="7" t="s">
        <v>363</v>
      </c>
      <c r="B11" s="4" t="s">
        <v>16</v>
      </c>
      <c r="C11" s="5">
        <v>369081</v>
      </c>
      <c r="D11" s="5">
        <v>365592</v>
      </c>
      <c r="E11" s="5">
        <v>423002</v>
      </c>
      <c r="F11" s="5">
        <v>407240</v>
      </c>
      <c r="G11" s="5">
        <v>434506</v>
      </c>
      <c r="H11" s="5">
        <v>423066</v>
      </c>
      <c r="I11" s="5">
        <v>416906</v>
      </c>
      <c r="J11" s="5">
        <v>431804</v>
      </c>
      <c r="K11" s="5">
        <v>412546</v>
      </c>
      <c r="L11" s="5">
        <v>417773</v>
      </c>
      <c r="M11" s="5">
        <v>441933</v>
      </c>
      <c r="N11" s="5">
        <v>496765</v>
      </c>
      <c r="O11" s="5">
        <v>5040214</v>
      </c>
      <c r="P11" s="11"/>
    </row>
    <row r="12" spans="1:16" ht="12.75" customHeight="1">
      <c r="A12" s="9" t="s">
        <v>363</v>
      </c>
      <c r="B12" s="4" t="s">
        <v>17</v>
      </c>
      <c r="C12" s="14">
        <v>283879</v>
      </c>
      <c r="D12" s="14">
        <v>276162</v>
      </c>
      <c r="E12" s="14">
        <v>316695</v>
      </c>
      <c r="F12" s="14">
        <v>309910</v>
      </c>
      <c r="G12" s="14">
        <v>328855</v>
      </c>
      <c r="H12" s="14">
        <v>320456</v>
      </c>
      <c r="I12" s="14">
        <v>314665</v>
      </c>
      <c r="J12" s="14">
        <v>327006</v>
      </c>
      <c r="K12" s="14">
        <v>312582</v>
      </c>
      <c r="L12" s="14">
        <v>320398</v>
      </c>
      <c r="M12" s="14">
        <v>347215</v>
      </c>
      <c r="N12" s="14">
        <v>396695</v>
      </c>
      <c r="O12" s="14">
        <v>3854518</v>
      </c>
      <c r="P12" s="11"/>
    </row>
    <row r="13" spans="1:16" ht="12.75" customHeight="1">
      <c r="A13" s="9" t="s">
        <v>363</v>
      </c>
      <c r="B13" s="4" t="s">
        <v>18</v>
      </c>
      <c r="C13" s="5">
        <v>89778</v>
      </c>
      <c r="D13" s="5">
        <v>90408</v>
      </c>
      <c r="E13" s="5">
        <v>103427</v>
      </c>
      <c r="F13" s="5">
        <v>100821</v>
      </c>
      <c r="G13" s="5">
        <v>104348</v>
      </c>
      <c r="H13" s="5">
        <v>103242</v>
      </c>
      <c r="I13" s="5">
        <v>102617</v>
      </c>
      <c r="J13" s="5">
        <v>108657</v>
      </c>
      <c r="K13" s="5">
        <v>100527</v>
      </c>
      <c r="L13" s="5">
        <v>102864</v>
      </c>
      <c r="M13" s="5">
        <v>118815</v>
      </c>
      <c r="N13" s="5">
        <v>149473</v>
      </c>
      <c r="O13" s="5">
        <v>1274977</v>
      </c>
      <c r="P13" s="11"/>
    </row>
    <row r="14" spans="1:16" ht="12.75" customHeight="1">
      <c r="A14" s="9">
        <v>441</v>
      </c>
      <c r="B14" s="4" t="s">
        <v>19</v>
      </c>
      <c r="C14" s="14">
        <v>85202</v>
      </c>
      <c r="D14" s="14">
        <v>89430</v>
      </c>
      <c r="E14" s="14">
        <v>106307</v>
      </c>
      <c r="F14" s="14">
        <v>97330</v>
      </c>
      <c r="G14" s="14">
        <v>105651</v>
      </c>
      <c r="H14" s="14">
        <v>102610</v>
      </c>
      <c r="I14" s="14">
        <v>102241</v>
      </c>
      <c r="J14" s="14">
        <v>104798</v>
      </c>
      <c r="K14" s="14">
        <v>99964</v>
      </c>
      <c r="L14" s="14">
        <v>97375</v>
      </c>
      <c r="M14" s="14">
        <v>94718</v>
      </c>
      <c r="N14" s="14">
        <v>100070</v>
      </c>
      <c r="O14" s="14">
        <v>1185696</v>
      </c>
      <c r="P14" s="11"/>
    </row>
    <row r="15" spans="1:16" ht="12.75" customHeight="1">
      <c r="A15" s="9" t="s">
        <v>20</v>
      </c>
      <c r="B15" s="4" t="s">
        <v>21</v>
      </c>
      <c r="C15" s="5">
        <v>78183</v>
      </c>
      <c r="D15" s="5">
        <v>82497</v>
      </c>
      <c r="E15" s="5">
        <v>97942</v>
      </c>
      <c r="F15" s="5">
        <v>89649</v>
      </c>
      <c r="G15" s="5">
        <v>97511</v>
      </c>
      <c r="H15" s="5">
        <v>94457</v>
      </c>
      <c r="I15" s="5">
        <v>94335</v>
      </c>
      <c r="J15" s="5">
        <v>96523</v>
      </c>
      <c r="K15" s="5">
        <v>92136</v>
      </c>
      <c r="L15" s="5">
        <v>89420</v>
      </c>
      <c r="M15" s="5">
        <v>86944</v>
      </c>
      <c r="N15" s="5">
        <v>92656</v>
      </c>
      <c r="O15" s="5">
        <v>1092253</v>
      </c>
      <c r="P15" s="11"/>
    </row>
    <row r="16" spans="1:16" ht="12.75" customHeight="1">
      <c r="A16" s="9">
        <v>4411</v>
      </c>
      <c r="B16" s="4" t="s">
        <v>22</v>
      </c>
      <c r="C16" s="14">
        <v>74605</v>
      </c>
      <c r="D16" s="14">
        <v>77694</v>
      </c>
      <c r="E16" s="14">
        <v>91108</v>
      </c>
      <c r="F16" s="14">
        <v>82270</v>
      </c>
      <c r="G16" s="14">
        <v>89625</v>
      </c>
      <c r="H16" s="14">
        <v>86399</v>
      </c>
      <c r="I16" s="14">
        <v>87368</v>
      </c>
      <c r="J16" s="14">
        <v>89966</v>
      </c>
      <c r="K16" s="14">
        <v>86435</v>
      </c>
      <c r="L16" s="14">
        <v>84362</v>
      </c>
      <c r="M16" s="14">
        <v>82596</v>
      </c>
      <c r="N16" s="14">
        <v>88159</v>
      </c>
      <c r="O16" s="14">
        <v>1020587</v>
      </c>
      <c r="P16" s="11"/>
    </row>
    <row r="17" spans="1:16" ht="12.75" customHeight="1">
      <c r="A17" s="9">
        <v>44111</v>
      </c>
      <c r="B17" s="4" t="s">
        <v>23</v>
      </c>
      <c r="C17" s="5">
        <v>65945</v>
      </c>
      <c r="D17" s="5">
        <v>67919</v>
      </c>
      <c r="E17" s="5">
        <v>79960</v>
      </c>
      <c r="F17" s="5">
        <v>72876</v>
      </c>
      <c r="G17" s="5">
        <v>79737</v>
      </c>
      <c r="H17" s="5">
        <v>76461</v>
      </c>
      <c r="I17" s="5">
        <v>77686</v>
      </c>
      <c r="J17" s="5">
        <v>80178</v>
      </c>
      <c r="K17" s="5">
        <v>77018</v>
      </c>
      <c r="L17" s="5">
        <v>75069</v>
      </c>
      <c r="M17" s="5">
        <v>73853</v>
      </c>
      <c r="N17" s="5">
        <v>79785</v>
      </c>
      <c r="O17" s="5">
        <v>906487</v>
      </c>
      <c r="P17" s="11"/>
    </row>
    <row r="18" spans="1:16" ht="12.75" customHeight="1">
      <c r="A18" s="9">
        <v>44112</v>
      </c>
      <c r="B18" s="4" t="s">
        <v>24</v>
      </c>
      <c r="C18" s="14">
        <v>8660</v>
      </c>
      <c r="D18" s="14">
        <v>9775</v>
      </c>
      <c r="E18" s="14">
        <v>11148</v>
      </c>
      <c r="F18" s="14">
        <v>9394</v>
      </c>
      <c r="G18" s="14">
        <v>9888</v>
      </c>
      <c r="H18" s="14">
        <v>9938</v>
      </c>
      <c r="I18" s="14">
        <v>9682</v>
      </c>
      <c r="J18" s="14">
        <v>9788</v>
      </c>
      <c r="K18" s="14">
        <v>9417</v>
      </c>
      <c r="L18" s="14">
        <v>9293</v>
      </c>
      <c r="M18" s="14">
        <v>8743</v>
      </c>
      <c r="N18" s="14">
        <v>8374</v>
      </c>
      <c r="O18" s="14">
        <v>114100</v>
      </c>
      <c r="P18" s="11"/>
    </row>
    <row r="19" spans="1:16" ht="12.75" customHeight="1">
      <c r="A19" s="9">
        <v>4413</v>
      </c>
      <c r="B19" s="4" t="s">
        <v>25</v>
      </c>
      <c r="C19" s="5">
        <v>7019</v>
      </c>
      <c r="D19" s="5">
        <v>6933</v>
      </c>
      <c r="E19" s="5">
        <v>8365</v>
      </c>
      <c r="F19" s="5">
        <v>7681</v>
      </c>
      <c r="G19" s="5">
        <v>8140</v>
      </c>
      <c r="H19" s="5">
        <v>8153</v>
      </c>
      <c r="I19" s="5">
        <v>7906</v>
      </c>
      <c r="J19" s="5">
        <v>8275</v>
      </c>
      <c r="K19" s="5">
        <v>7828</v>
      </c>
      <c r="L19" s="5">
        <v>7955</v>
      </c>
      <c r="M19" s="5">
        <v>7774</v>
      </c>
      <c r="N19" s="5">
        <v>7414</v>
      </c>
      <c r="O19" s="5">
        <v>93443</v>
      </c>
      <c r="P19" s="11"/>
    </row>
    <row r="20" spans="1:16" ht="12.75" customHeight="1">
      <c r="A20" s="9" t="s">
        <v>26</v>
      </c>
      <c r="B20" s="4" t="s">
        <v>27</v>
      </c>
      <c r="C20" s="14">
        <v>15447</v>
      </c>
      <c r="D20" s="14">
        <v>15099</v>
      </c>
      <c r="E20" s="14">
        <v>17313</v>
      </c>
      <c r="F20" s="14">
        <v>15403</v>
      </c>
      <c r="G20" s="14">
        <v>16735</v>
      </c>
      <c r="H20" s="14">
        <v>16752</v>
      </c>
      <c r="I20" s="14">
        <v>16469</v>
      </c>
      <c r="J20" s="14">
        <v>17500</v>
      </c>
      <c r="K20" s="14">
        <v>16970</v>
      </c>
      <c r="L20" s="14">
        <v>16812</v>
      </c>
      <c r="M20" s="14">
        <v>20398</v>
      </c>
      <c r="N20" s="14">
        <v>22835</v>
      </c>
      <c r="O20" s="14">
        <v>207733</v>
      </c>
      <c r="P20" s="11"/>
    </row>
    <row r="21" spans="1:16" ht="12.75" customHeight="1">
      <c r="A21" s="9">
        <v>442</v>
      </c>
      <c r="B21" s="4" t="s">
        <v>28</v>
      </c>
      <c r="C21" s="5">
        <v>8413</v>
      </c>
      <c r="D21" s="5">
        <v>8381</v>
      </c>
      <c r="E21" s="5">
        <v>9818</v>
      </c>
      <c r="F21" s="5">
        <v>8730</v>
      </c>
      <c r="G21" s="5">
        <v>9579</v>
      </c>
      <c r="H21" s="5">
        <v>9525</v>
      </c>
      <c r="I21" s="5">
        <v>9396</v>
      </c>
      <c r="J21" s="5">
        <v>10031</v>
      </c>
      <c r="K21" s="5">
        <v>9676</v>
      </c>
      <c r="L21" s="5">
        <v>9644</v>
      </c>
      <c r="M21" s="5">
        <v>10694</v>
      </c>
      <c r="N21" s="5">
        <v>11422</v>
      </c>
      <c r="O21" s="5">
        <v>115309</v>
      </c>
      <c r="P21" s="11"/>
    </row>
    <row r="22" spans="1:16" ht="12.75" customHeight="1">
      <c r="A22" s="9">
        <v>4421</v>
      </c>
      <c r="B22" s="4" t="s">
        <v>29</v>
      </c>
      <c r="C22" s="14">
        <v>4646</v>
      </c>
      <c r="D22" s="14">
        <v>4758</v>
      </c>
      <c r="E22" s="14">
        <v>5475</v>
      </c>
      <c r="F22" s="14">
        <v>4749</v>
      </c>
      <c r="G22" s="14">
        <v>5141</v>
      </c>
      <c r="H22" s="14">
        <v>5085</v>
      </c>
      <c r="I22" s="14">
        <v>5104</v>
      </c>
      <c r="J22" s="14">
        <v>5229</v>
      </c>
      <c r="K22" s="14">
        <v>5189</v>
      </c>
      <c r="L22" s="14">
        <v>5050</v>
      </c>
      <c r="M22" s="14">
        <v>5463</v>
      </c>
      <c r="N22" s="14">
        <v>5399</v>
      </c>
      <c r="O22" s="14">
        <v>61288</v>
      </c>
      <c r="P22" s="12"/>
    </row>
    <row r="23" spans="1:16" ht="12.75" customHeight="1">
      <c r="A23" s="9">
        <v>4422</v>
      </c>
      <c r="B23" s="4" t="s">
        <v>30</v>
      </c>
      <c r="C23" s="5">
        <v>3767</v>
      </c>
      <c r="D23" s="5">
        <v>3623</v>
      </c>
      <c r="E23" s="5">
        <v>4343</v>
      </c>
      <c r="F23" s="5">
        <v>3981</v>
      </c>
      <c r="G23" s="5">
        <v>4438</v>
      </c>
      <c r="H23" s="5">
        <v>4440</v>
      </c>
      <c r="I23" s="5">
        <v>4292</v>
      </c>
      <c r="J23" s="5">
        <v>4802</v>
      </c>
      <c r="K23" s="5">
        <v>4487</v>
      </c>
      <c r="L23" s="5">
        <v>4594</v>
      </c>
      <c r="M23" s="5">
        <v>5231</v>
      </c>
      <c r="N23" s="5">
        <v>6023</v>
      </c>
      <c r="O23" s="5">
        <v>54021</v>
      </c>
      <c r="P23" s="11"/>
    </row>
    <row r="24" spans="1:16" ht="12.75" customHeight="1">
      <c r="A24" s="9">
        <v>44221</v>
      </c>
      <c r="B24" s="4" t="s">
        <v>31</v>
      </c>
      <c r="C24" s="14">
        <v>1462</v>
      </c>
      <c r="D24" s="14">
        <v>1512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>
      <c r="A25" s="9">
        <v>442299</v>
      </c>
      <c r="B25" s="4" t="s">
        <v>32</v>
      </c>
      <c r="C25" s="5">
        <v>2184</v>
      </c>
      <c r="D25" s="5">
        <v>1981</v>
      </c>
      <c r="E25" s="5">
        <v>2319</v>
      </c>
      <c r="F25" s="5">
        <v>2119</v>
      </c>
      <c r="G25" s="5">
        <v>2403</v>
      </c>
      <c r="H25" s="5">
        <v>2310</v>
      </c>
      <c r="I25" s="5">
        <v>2319</v>
      </c>
      <c r="J25" s="5">
        <v>2563</v>
      </c>
      <c r="K25" s="5">
        <v>2300</v>
      </c>
      <c r="L25" s="5">
        <v>2337</v>
      </c>
      <c r="M25" s="5">
        <v>3042</v>
      </c>
      <c r="N25" s="5">
        <v>3999</v>
      </c>
      <c r="O25" s="5">
        <v>29876</v>
      </c>
      <c r="P25" s="11"/>
    </row>
    <row r="26" spans="1:16" ht="12.75" customHeight="1">
      <c r="A26" s="9">
        <v>443</v>
      </c>
      <c r="B26" s="4" t="s">
        <v>33</v>
      </c>
      <c r="C26" s="14">
        <v>7034</v>
      </c>
      <c r="D26" s="14">
        <v>6718</v>
      </c>
      <c r="E26" s="14">
        <v>7495</v>
      </c>
      <c r="F26" s="14">
        <v>6673</v>
      </c>
      <c r="G26" s="14">
        <v>7156</v>
      </c>
      <c r="H26" s="14">
        <v>7227</v>
      </c>
      <c r="I26" s="14">
        <v>7073</v>
      </c>
      <c r="J26" s="14">
        <v>7469</v>
      </c>
      <c r="K26" s="14">
        <v>7294</v>
      </c>
      <c r="L26" s="14">
        <v>7168</v>
      </c>
      <c r="M26" s="14">
        <v>9704</v>
      </c>
      <c r="N26" s="14">
        <v>11413</v>
      </c>
      <c r="O26" s="14">
        <v>92424</v>
      </c>
      <c r="P26" s="11"/>
    </row>
    <row r="27" spans="1:16" ht="12.75" customHeight="1">
      <c r="A27" s="9">
        <v>443141</v>
      </c>
      <c r="B27" s="4" t="s">
        <v>34</v>
      </c>
      <c r="C27" s="5">
        <v>1301</v>
      </c>
      <c r="D27" s="5">
        <v>1288</v>
      </c>
      <c r="E27" s="5">
        <v>1492</v>
      </c>
      <c r="F27" s="5">
        <v>1349</v>
      </c>
      <c r="G27" s="5">
        <v>1452</v>
      </c>
      <c r="H27" s="5">
        <v>1447</v>
      </c>
      <c r="I27" s="5">
        <v>1396</v>
      </c>
      <c r="J27" s="5">
        <v>1387</v>
      </c>
      <c r="K27" s="5">
        <v>1386</v>
      </c>
      <c r="L27" s="5">
        <v>1361</v>
      </c>
      <c r="M27" s="5">
        <v>1513</v>
      </c>
      <c r="N27" s="5">
        <v>1434</v>
      </c>
      <c r="O27" s="5">
        <v>16806</v>
      </c>
      <c r="P27" s="11"/>
    </row>
    <row r="28" spans="1:16" ht="12.75" customHeight="1">
      <c r="A28" s="9">
        <v>443142</v>
      </c>
      <c r="B28" s="4" t="s">
        <v>420</v>
      </c>
      <c r="C28" s="14">
        <v>5733</v>
      </c>
      <c r="D28" s="14">
        <v>5430</v>
      </c>
      <c r="E28" s="14">
        <v>6003</v>
      </c>
      <c r="F28" s="14">
        <v>5324</v>
      </c>
      <c r="G28" s="14">
        <v>5704</v>
      </c>
      <c r="H28" s="14">
        <v>5780</v>
      </c>
      <c r="I28" s="14">
        <v>5677</v>
      </c>
      <c r="J28" s="14">
        <v>6082</v>
      </c>
      <c r="K28" s="14">
        <v>5908</v>
      </c>
      <c r="L28" s="14">
        <v>5807</v>
      </c>
      <c r="M28" s="14">
        <v>8191</v>
      </c>
      <c r="N28" s="14">
        <v>9979</v>
      </c>
      <c r="O28" s="14">
        <v>75618</v>
      </c>
      <c r="P28" s="11"/>
    </row>
    <row r="29" spans="1:16" ht="12.75" customHeight="1">
      <c r="A29" s="9">
        <v>444</v>
      </c>
      <c r="B29" s="4" t="s">
        <v>35</v>
      </c>
      <c r="C29" s="5">
        <v>22371</v>
      </c>
      <c r="D29" s="5">
        <v>22481</v>
      </c>
      <c r="E29" s="5">
        <v>29209</v>
      </c>
      <c r="F29" s="5">
        <v>31243</v>
      </c>
      <c r="G29" s="5">
        <v>35615</v>
      </c>
      <c r="H29" s="5">
        <v>33426</v>
      </c>
      <c r="I29" s="5">
        <v>30053</v>
      </c>
      <c r="J29" s="5">
        <v>30303</v>
      </c>
      <c r="K29" s="5">
        <v>28992</v>
      </c>
      <c r="L29" s="5">
        <v>29694</v>
      </c>
      <c r="M29" s="5">
        <v>29208</v>
      </c>
      <c r="N29" s="5">
        <v>26770</v>
      </c>
      <c r="O29" s="5">
        <v>349365</v>
      </c>
      <c r="P29" s="11"/>
    </row>
    <row r="30" spans="1:16" ht="12.75" customHeight="1">
      <c r="A30" s="9">
        <v>4441</v>
      </c>
      <c r="B30" s="4" t="s">
        <v>36</v>
      </c>
      <c r="C30" s="14">
        <v>20239</v>
      </c>
      <c r="D30" s="14">
        <v>19948</v>
      </c>
      <c r="E30" s="14">
        <v>25196</v>
      </c>
      <c r="F30" s="14">
        <v>25944</v>
      </c>
      <c r="G30" s="14">
        <v>29744</v>
      </c>
      <c r="H30" s="14">
        <v>28827</v>
      </c>
      <c r="I30" s="14">
        <v>26489</v>
      </c>
      <c r="J30" s="14">
        <v>27028</v>
      </c>
      <c r="K30" s="14">
        <v>26027</v>
      </c>
      <c r="L30" s="14">
        <v>26559</v>
      </c>
      <c r="M30" s="14">
        <v>25985</v>
      </c>
      <c r="N30" s="14">
        <v>23485</v>
      </c>
      <c r="O30" s="14">
        <v>305471</v>
      </c>
      <c r="P30" s="11"/>
    </row>
    <row r="31" spans="1:16" ht="12.75" customHeight="1">
      <c r="A31" s="9">
        <v>44412</v>
      </c>
      <c r="B31" s="4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1114</v>
      </c>
      <c r="I31" s="5">
        <v>1044</v>
      </c>
      <c r="J31" s="5">
        <v>1123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>
      <c r="A32" s="9">
        <v>44413</v>
      </c>
      <c r="B32" s="4" t="s">
        <v>373</v>
      </c>
      <c r="C32" s="14">
        <v>1774</v>
      </c>
      <c r="D32" s="14">
        <v>1689</v>
      </c>
      <c r="E32" s="14">
        <v>2117</v>
      </c>
      <c r="F32" s="14">
        <v>2199</v>
      </c>
      <c r="G32" s="14">
        <v>2433</v>
      </c>
      <c r="H32" s="14">
        <v>2386</v>
      </c>
      <c r="I32" s="14">
        <v>2190</v>
      </c>
      <c r="J32" s="14">
        <v>2248</v>
      </c>
      <c r="K32" s="14">
        <v>2165</v>
      </c>
      <c r="L32" s="14">
        <v>2273</v>
      </c>
      <c r="M32" s="14">
        <v>2168</v>
      </c>
      <c r="N32" s="14">
        <v>2249</v>
      </c>
      <c r="O32" s="14">
        <v>25891</v>
      </c>
      <c r="P32" s="11"/>
    </row>
    <row r="33" spans="1:16" ht="12.75" customHeight="1">
      <c r="A33" s="9">
        <v>445</v>
      </c>
      <c r="B33" s="4" t="s">
        <v>38</v>
      </c>
      <c r="C33" s="5">
        <v>57814</v>
      </c>
      <c r="D33" s="5">
        <v>54509</v>
      </c>
      <c r="E33" s="5">
        <v>60257</v>
      </c>
      <c r="F33" s="5">
        <v>59623</v>
      </c>
      <c r="G33" s="5">
        <v>62129</v>
      </c>
      <c r="H33" s="5">
        <v>60555</v>
      </c>
      <c r="I33" s="5">
        <v>61618</v>
      </c>
      <c r="J33" s="5">
        <v>61413</v>
      </c>
      <c r="K33" s="5">
        <v>60275</v>
      </c>
      <c r="L33" s="5">
        <v>60743</v>
      </c>
      <c r="M33" s="5">
        <v>62062</v>
      </c>
      <c r="N33" s="5">
        <v>67845</v>
      </c>
      <c r="O33" s="5">
        <v>728843</v>
      </c>
      <c r="P33" s="11"/>
    </row>
    <row r="34" spans="1:16" ht="12.75" customHeight="1">
      <c r="A34" s="9">
        <v>4451</v>
      </c>
      <c r="B34" s="4" t="s">
        <v>39</v>
      </c>
      <c r="C34" s="14">
        <v>52566</v>
      </c>
      <c r="D34" s="14">
        <v>49226</v>
      </c>
      <c r="E34" s="14">
        <v>54383</v>
      </c>
      <c r="F34" s="14">
        <v>53651</v>
      </c>
      <c r="G34" s="14">
        <v>55724</v>
      </c>
      <c r="H34" s="14">
        <v>54202</v>
      </c>
      <c r="I34" s="14">
        <v>55165</v>
      </c>
      <c r="J34" s="14">
        <v>55082</v>
      </c>
      <c r="K34" s="14">
        <v>54135</v>
      </c>
      <c r="L34" s="14">
        <v>54543</v>
      </c>
      <c r="M34" s="14">
        <v>55415</v>
      </c>
      <c r="N34" s="14">
        <v>59086</v>
      </c>
      <c r="O34" s="14">
        <v>653178</v>
      </c>
      <c r="P34" s="11"/>
    </row>
    <row r="35" spans="1:16" ht="12.75" customHeight="1">
      <c r="A35" s="9">
        <v>44511</v>
      </c>
      <c r="B35" s="4" t="s">
        <v>40</v>
      </c>
      <c r="C35" s="5">
        <v>50512</v>
      </c>
      <c r="D35" s="5">
        <v>47216</v>
      </c>
      <c r="E35" s="5">
        <v>52107</v>
      </c>
      <c r="F35" s="5">
        <v>51283</v>
      </c>
      <c r="G35" s="5">
        <v>53238</v>
      </c>
      <c r="H35" s="5">
        <v>51782</v>
      </c>
      <c r="I35" s="5">
        <v>52685</v>
      </c>
      <c r="J35" s="5">
        <v>52627</v>
      </c>
      <c r="K35" s="5">
        <v>51668</v>
      </c>
      <c r="L35" s="5">
        <v>52077</v>
      </c>
      <c r="M35" s="5">
        <v>53061</v>
      </c>
      <c r="N35" s="5">
        <v>56716</v>
      </c>
      <c r="O35" s="5">
        <v>624972</v>
      </c>
      <c r="P35" s="11"/>
    </row>
    <row r="36" spans="1:16" ht="12.75" customHeight="1">
      <c r="A36" s="9">
        <v>4453</v>
      </c>
      <c r="B36" s="4" t="s">
        <v>41</v>
      </c>
      <c r="C36" s="14">
        <v>3578</v>
      </c>
      <c r="D36" s="14">
        <v>3607</v>
      </c>
      <c r="E36" s="14">
        <v>4075</v>
      </c>
      <c r="F36" s="14">
        <v>4078</v>
      </c>
      <c r="G36" s="14">
        <v>4457</v>
      </c>
      <c r="H36" s="14">
        <v>4482</v>
      </c>
      <c r="I36" s="14">
        <v>4598</v>
      </c>
      <c r="J36" s="14">
        <v>4452</v>
      </c>
      <c r="K36" s="14">
        <v>4345</v>
      </c>
      <c r="L36" s="14">
        <v>4342</v>
      </c>
      <c r="M36" s="14">
        <v>4637</v>
      </c>
      <c r="N36" s="14">
        <v>5971</v>
      </c>
      <c r="O36" s="14">
        <v>52622</v>
      </c>
      <c r="P36" s="11"/>
    </row>
    <row r="37" spans="1:16" ht="12.75" customHeight="1">
      <c r="A37" s="9">
        <v>446</v>
      </c>
      <c r="B37" s="4" t="s">
        <v>42</v>
      </c>
      <c r="C37" s="5">
        <v>25731</v>
      </c>
      <c r="D37" s="5">
        <v>24728</v>
      </c>
      <c r="E37" s="5">
        <v>27510</v>
      </c>
      <c r="F37" s="5">
        <v>25826</v>
      </c>
      <c r="G37" s="5">
        <v>27381</v>
      </c>
      <c r="H37" s="5">
        <v>26849</v>
      </c>
      <c r="I37" s="5">
        <v>25965</v>
      </c>
      <c r="J37" s="5">
        <v>27606</v>
      </c>
      <c r="K37" s="5">
        <v>26546</v>
      </c>
      <c r="L37" s="5">
        <v>27752</v>
      </c>
      <c r="M37" s="5">
        <v>27388</v>
      </c>
      <c r="N37" s="5">
        <v>30584</v>
      </c>
      <c r="O37" s="5">
        <v>323866</v>
      </c>
      <c r="P37" s="11"/>
    </row>
    <row r="38" spans="1:16" ht="12.75" customHeight="1">
      <c r="A38" s="9">
        <v>44611</v>
      </c>
      <c r="B38" s="4" t="s">
        <v>43</v>
      </c>
      <c r="C38" s="14">
        <v>21749</v>
      </c>
      <c r="D38" s="14">
        <v>20621</v>
      </c>
      <c r="E38" s="14">
        <v>22663</v>
      </c>
      <c r="F38" s="14">
        <v>21629</v>
      </c>
      <c r="G38" s="14">
        <v>23021</v>
      </c>
      <c r="H38" s="14">
        <v>22353</v>
      </c>
      <c r="I38" s="14">
        <v>21611</v>
      </c>
      <c r="J38" s="14">
        <v>22815</v>
      </c>
      <c r="K38" s="14">
        <v>21932</v>
      </c>
      <c r="L38" s="14">
        <v>23364</v>
      </c>
      <c r="M38" s="14">
        <v>22645</v>
      </c>
      <c r="N38" s="14">
        <v>24651</v>
      </c>
      <c r="O38" s="14">
        <v>269054</v>
      </c>
      <c r="P38" s="11"/>
    </row>
    <row r="39" spans="1:16" ht="12.75" customHeight="1">
      <c r="A39" s="9">
        <v>447</v>
      </c>
      <c r="B39" s="4" t="s">
        <v>44</v>
      </c>
      <c r="C39" s="5">
        <v>35904</v>
      </c>
      <c r="D39" s="5">
        <v>34191</v>
      </c>
      <c r="E39" s="5">
        <v>39083</v>
      </c>
      <c r="F39" s="5">
        <v>39442</v>
      </c>
      <c r="G39" s="5">
        <v>41275</v>
      </c>
      <c r="H39" s="5">
        <v>40481</v>
      </c>
      <c r="I39" s="5">
        <v>40206</v>
      </c>
      <c r="J39" s="5">
        <v>41635</v>
      </c>
      <c r="K39" s="5">
        <v>41686</v>
      </c>
      <c r="L39" s="5">
        <v>41984</v>
      </c>
      <c r="M39" s="5">
        <v>40276</v>
      </c>
      <c r="N39" s="5">
        <v>39989</v>
      </c>
      <c r="O39" s="5">
        <v>476152</v>
      </c>
      <c r="P39" s="11"/>
    </row>
    <row r="40" spans="1:16" ht="12.75" customHeight="1">
      <c r="A40" s="9">
        <v>448</v>
      </c>
      <c r="B40" s="4" t="s">
        <v>45</v>
      </c>
      <c r="C40" s="14">
        <v>15921</v>
      </c>
      <c r="D40" s="14">
        <v>18036</v>
      </c>
      <c r="E40" s="14">
        <v>21348</v>
      </c>
      <c r="F40" s="14">
        <v>21154</v>
      </c>
      <c r="G40" s="14">
        <v>21954</v>
      </c>
      <c r="H40" s="14">
        <v>20623</v>
      </c>
      <c r="I40" s="14">
        <v>20792</v>
      </c>
      <c r="J40" s="14">
        <v>22768</v>
      </c>
      <c r="K40" s="14">
        <v>19899</v>
      </c>
      <c r="L40" s="14">
        <v>20457</v>
      </c>
      <c r="M40" s="14">
        <v>24543</v>
      </c>
      <c r="N40" s="14">
        <v>33901</v>
      </c>
      <c r="O40" s="14">
        <v>261396</v>
      </c>
      <c r="P40" s="11"/>
    </row>
    <row r="41" spans="1:16" ht="12.75" customHeight="1">
      <c r="A41" s="9">
        <v>4481</v>
      </c>
      <c r="B41" s="4" t="s">
        <v>46</v>
      </c>
      <c r="C41" s="5">
        <v>11851</v>
      </c>
      <c r="D41" s="5">
        <v>12711</v>
      </c>
      <c r="E41" s="5">
        <v>15791</v>
      </c>
      <c r="F41" s="5">
        <v>15686</v>
      </c>
      <c r="G41" s="5">
        <v>16007</v>
      </c>
      <c r="H41" s="5">
        <v>15397</v>
      </c>
      <c r="I41" s="5">
        <v>15363</v>
      </c>
      <c r="J41" s="5">
        <v>16348</v>
      </c>
      <c r="K41" s="5">
        <v>14709</v>
      </c>
      <c r="L41" s="5">
        <v>15356</v>
      </c>
      <c r="M41" s="5">
        <v>18388</v>
      </c>
      <c r="N41" s="5">
        <v>23501</v>
      </c>
      <c r="O41" s="5">
        <v>191108</v>
      </c>
      <c r="P41" s="11"/>
    </row>
    <row r="42" spans="1:16" ht="12.75" customHeight="1">
      <c r="A42" s="9">
        <v>44811</v>
      </c>
      <c r="B42" s="4" t="s">
        <v>374</v>
      </c>
      <c r="C42" s="14">
        <v>622</v>
      </c>
      <c r="D42" s="14">
        <v>645</v>
      </c>
      <c r="E42" s="14">
        <v>798</v>
      </c>
      <c r="F42" s="14">
        <v>834</v>
      </c>
      <c r="G42" s="14">
        <v>872</v>
      </c>
      <c r="H42" s="14">
        <v>804</v>
      </c>
      <c r="I42" s="14">
        <v>687</v>
      </c>
      <c r="J42" s="14">
        <v>718</v>
      </c>
      <c r="K42" s="14">
        <v>759</v>
      </c>
      <c r="L42" s="14">
        <v>744</v>
      </c>
      <c r="M42" s="14">
        <v>787</v>
      </c>
      <c r="N42" s="14">
        <v>1026</v>
      </c>
      <c r="O42" s="14">
        <v>9296</v>
      </c>
      <c r="P42" s="11"/>
    </row>
    <row r="43" spans="1:16" ht="12.75" customHeight="1">
      <c r="A43" s="9">
        <v>44812</v>
      </c>
      <c r="B43" s="4" t="s">
        <v>47</v>
      </c>
      <c r="C43" s="5">
        <v>2375</v>
      </c>
      <c r="D43" s="5">
        <v>2670</v>
      </c>
      <c r="E43" s="5">
        <v>3363</v>
      </c>
      <c r="F43" s="5">
        <v>3493</v>
      </c>
      <c r="G43" s="5">
        <v>3483</v>
      </c>
      <c r="H43" s="5">
        <v>3216</v>
      </c>
      <c r="I43" s="5">
        <v>3080</v>
      </c>
      <c r="J43" s="5">
        <v>3170</v>
      </c>
      <c r="K43" s="5">
        <v>3006</v>
      </c>
      <c r="L43" s="5">
        <v>3181</v>
      </c>
      <c r="M43" s="5">
        <v>3642</v>
      </c>
      <c r="N43" s="5">
        <v>4533</v>
      </c>
      <c r="O43" s="5">
        <v>39212</v>
      </c>
      <c r="P43" s="11"/>
    </row>
    <row r="44" spans="1:16" ht="12.75" customHeight="1">
      <c r="A44" s="9">
        <v>44814</v>
      </c>
      <c r="B44" s="4" t="s">
        <v>48</v>
      </c>
      <c r="C44" s="14">
        <v>6033</v>
      </c>
      <c r="D44" s="14">
        <v>6551</v>
      </c>
      <c r="E44" s="14">
        <v>8382</v>
      </c>
      <c r="F44" s="14">
        <v>8448</v>
      </c>
      <c r="G44" s="14">
        <v>8630</v>
      </c>
      <c r="H44" s="14">
        <v>8392</v>
      </c>
      <c r="I44" s="14">
        <v>8712</v>
      </c>
      <c r="J44" s="14">
        <v>9122</v>
      </c>
      <c r="K44" s="14">
        <v>8074</v>
      </c>
      <c r="L44" s="14">
        <v>8620</v>
      </c>
      <c r="M44" s="14">
        <v>10626</v>
      </c>
      <c r="N44" s="14">
        <v>13622</v>
      </c>
      <c r="O44" s="14">
        <v>105212</v>
      </c>
      <c r="P44" s="11"/>
    </row>
    <row r="45" spans="1:16" ht="12.75" customHeight="1">
      <c r="A45" s="9">
        <v>44819</v>
      </c>
      <c r="B45" s="4" t="s">
        <v>49</v>
      </c>
      <c r="C45" s="5">
        <v>1505</v>
      </c>
      <c r="D45" s="5">
        <v>1446</v>
      </c>
      <c r="E45" s="5">
        <v>1581</v>
      </c>
      <c r="F45" s="5">
        <v>1377</v>
      </c>
      <c r="G45" s="5">
        <v>1481</v>
      </c>
      <c r="H45" s="5">
        <v>1495</v>
      </c>
      <c r="I45" s="5">
        <v>1384</v>
      </c>
      <c r="J45" s="5">
        <v>1576</v>
      </c>
      <c r="K45" s="5">
        <v>1362</v>
      </c>
      <c r="L45" s="5">
        <v>1295</v>
      </c>
      <c r="M45" s="5">
        <v>1510</v>
      </c>
      <c r="N45" s="5">
        <v>1810</v>
      </c>
      <c r="O45" s="5">
        <v>17822</v>
      </c>
      <c r="P45" s="11"/>
    </row>
    <row r="46" spans="1:16" ht="12.75" customHeight="1">
      <c r="A46" s="9">
        <v>4482</v>
      </c>
      <c r="B46" s="4" t="s">
        <v>50</v>
      </c>
      <c r="C46" s="14">
        <v>2146</v>
      </c>
      <c r="D46" s="14">
        <v>2680</v>
      </c>
      <c r="E46" s="14">
        <v>3239</v>
      </c>
      <c r="F46" s="14">
        <v>3080</v>
      </c>
      <c r="G46" s="14">
        <v>2922</v>
      </c>
      <c r="H46" s="14">
        <v>2768</v>
      </c>
      <c r="I46" s="14">
        <v>2978</v>
      </c>
      <c r="J46" s="14">
        <v>3926</v>
      </c>
      <c r="K46" s="14">
        <v>2750</v>
      </c>
      <c r="L46" s="14">
        <v>2641</v>
      </c>
      <c r="M46" s="14">
        <v>3070</v>
      </c>
      <c r="N46" s="14">
        <v>4132</v>
      </c>
      <c r="O46" s="14">
        <v>36332</v>
      </c>
      <c r="P46" s="11"/>
    </row>
    <row r="47" spans="1:16" ht="12.75" customHeight="1">
      <c r="A47" s="9">
        <v>44831</v>
      </c>
      <c r="B47" s="4" t="s">
        <v>51</v>
      </c>
      <c r="C47" s="5">
        <v>1744</v>
      </c>
      <c r="D47" s="5">
        <v>2436</v>
      </c>
      <c r="E47" s="5">
        <v>2104</v>
      </c>
      <c r="F47" s="5">
        <v>2174</v>
      </c>
      <c r="G47" s="5">
        <v>2748</v>
      </c>
      <c r="H47" s="5">
        <v>2238</v>
      </c>
      <c r="I47" s="5">
        <v>2204</v>
      </c>
      <c r="J47" s="5">
        <v>2263</v>
      </c>
      <c r="K47" s="5">
        <v>2214</v>
      </c>
      <c r="L47" s="5">
        <v>2230</v>
      </c>
      <c r="M47" s="5">
        <v>2807</v>
      </c>
      <c r="N47" s="5">
        <v>5826</v>
      </c>
      <c r="O47" s="5">
        <v>30988</v>
      </c>
      <c r="P47" s="11"/>
    </row>
    <row r="48" spans="1:16" ht="12.75" customHeight="1">
      <c r="A48" s="9">
        <v>451</v>
      </c>
      <c r="B48" s="4" t="s">
        <v>421</v>
      </c>
      <c r="C48" s="14">
        <v>6212</v>
      </c>
      <c r="D48" s="14">
        <v>5555</v>
      </c>
      <c r="E48" s="14">
        <v>6632</v>
      </c>
      <c r="F48" s="14">
        <v>6348</v>
      </c>
      <c r="G48" s="14">
        <v>6562</v>
      </c>
      <c r="H48" s="14">
        <v>6726</v>
      </c>
      <c r="I48" s="14">
        <v>6504</v>
      </c>
      <c r="J48" s="14">
        <v>7648</v>
      </c>
      <c r="K48" s="14">
        <v>6720</v>
      </c>
      <c r="L48" s="14">
        <v>6340</v>
      </c>
      <c r="M48" s="14">
        <v>7779</v>
      </c>
      <c r="N48" s="14">
        <v>10870</v>
      </c>
      <c r="O48" s="14">
        <v>83896</v>
      </c>
      <c r="P48" s="11"/>
    </row>
    <row r="49" spans="1:16" ht="12.75" customHeight="1">
      <c r="A49" s="9">
        <v>45111</v>
      </c>
      <c r="B49" s="4" t="s">
        <v>375</v>
      </c>
      <c r="C49" s="5">
        <v>2962</v>
      </c>
      <c r="D49" s="5">
        <v>3038</v>
      </c>
      <c r="E49" s="5">
        <v>3790</v>
      </c>
      <c r="F49" s="5">
        <v>3654</v>
      </c>
      <c r="G49" s="5">
        <v>3810</v>
      </c>
      <c r="H49" s="5">
        <v>4115</v>
      </c>
      <c r="I49" s="5">
        <v>3919</v>
      </c>
      <c r="J49" s="5">
        <v>4226</v>
      </c>
      <c r="K49" s="5">
        <v>3568</v>
      </c>
      <c r="L49" s="5">
        <v>3394</v>
      </c>
      <c r="M49" s="5">
        <v>3984</v>
      </c>
      <c r="N49" s="5">
        <v>5505</v>
      </c>
      <c r="O49" s="5">
        <v>45965</v>
      </c>
      <c r="P49" s="11"/>
    </row>
    <row r="50" spans="1:16" ht="12.75" customHeight="1">
      <c r="A50" s="9">
        <v>45112</v>
      </c>
      <c r="B50" s="4" t="s">
        <v>376</v>
      </c>
      <c r="C50" s="14">
        <v>1181</v>
      </c>
      <c r="D50" s="14">
        <v>1180</v>
      </c>
      <c r="E50" s="14">
        <v>1354</v>
      </c>
      <c r="F50" s="14">
        <v>1277</v>
      </c>
      <c r="G50" s="14">
        <v>1246</v>
      </c>
      <c r="H50" s="14">
        <v>1178</v>
      </c>
      <c r="I50" s="14">
        <v>1193</v>
      </c>
      <c r="J50" s="14">
        <v>1243</v>
      </c>
      <c r="K50" s="14">
        <v>1349</v>
      </c>
      <c r="L50" s="14">
        <v>1446</v>
      </c>
      <c r="M50" s="14">
        <v>2241</v>
      </c>
      <c r="N50" s="14">
        <v>3259</v>
      </c>
      <c r="O50" s="14">
        <v>18147</v>
      </c>
      <c r="P50" s="11"/>
    </row>
    <row r="51" spans="1:16" ht="12.75" customHeight="1">
      <c r="A51" s="9">
        <v>451211</v>
      </c>
      <c r="B51" s="4" t="s">
        <v>52</v>
      </c>
      <c r="C51" s="5">
        <v>1374</v>
      </c>
      <c r="D51" s="5">
        <v>674</v>
      </c>
      <c r="E51" s="5">
        <v>692</v>
      </c>
      <c r="F51" s="5">
        <v>715</v>
      </c>
      <c r="G51" s="5">
        <v>770</v>
      </c>
      <c r="H51" s="5">
        <v>688</v>
      </c>
      <c r="I51" s="5">
        <v>650</v>
      </c>
      <c r="J51" s="5">
        <v>1375</v>
      </c>
      <c r="K51" s="5">
        <v>976</v>
      </c>
      <c r="L51" s="5">
        <v>651</v>
      </c>
      <c r="M51" s="5">
        <v>659</v>
      </c>
      <c r="N51" s="5">
        <v>1105</v>
      </c>
      <c r="O51" s="5">
        <v>10329</v>
      </c>
      <c r="P51" s="11"/>
    </row>
    <row r="52" spans="1:16" ht="12.75" customHeight="1">
      <c r="A52" s="9">
        <v>452</v>
      </c>
      <c r="B52" s="4" t="s">
        <v>53</v>
      </c>
      <c r="C52" s="14">
        <v>50003</v>
      </c>
      <c r="D52" s="14">
        <v>49660</v>
      </c>
      <c r="E52" s="14">
        <v>55844</v>
      </c>
      <c r="F52" s="14">
        <v>55713</v>
      </c>
      <c r="G52" s="14">
        <v>56650</v>
      </c>
      <c r="H52" s="14">
        <v>56765</v>
      </c>
      <c r="I52" s="14">
        <v>56394</v>
      </c>
      <c r="J52" s="14">
        <v>57867</v>
      </c>
      <c r="K52" s="14">
        <v>54443</v>
      </c>
      <c r="L52" s="14">
        <v>56356</v>
      </c>
      <c r="M52" s="14">
        <v>63674</v>
      </c>
      <c r="N52" s="14">
        <v>78522</v>
      </c>
      <c r="O52" s="14">
        <v>691891</v>
      </c>
      <c r="P52" s="11"/>
    </row>
    <row r="53" spans="1:16" ht="12.75" customHeight="1">
      <c r="A53" s="9">
        <v>4521</v>
      </c>
      <c r="B53" t="s">
        <v>422</v>
      </c>
      <c r="C53" s="5">
        <v>9460</v>
      </c>
      <c r="D53" s="5">
        <v>9973</v>
      </c>
      <c r="E53" s="5">
        <v>11683</v>
      </c>
      <c r="F53" s="5">
        <v>11495</v>
      </c>
      <c r="G53" s="5">
        <v>11854</v>
      </c>
      <c r="H53" s="5">
        <v>11595</v>
      </c>
      <c r="I53" s="5">
        <v>11329</v>
      </c>
      <c r="J53" s="5">
        <v>12155</v>
      </c>
      <c r="K53" s="5">
        <v>10866</v>
      </c>
      <c r="L53" s="5">
        <v>11143</v>
      </c>
      <c r="M53" s="5">
        <v>14836</v>
      </c>
      <c r="N53" s="5">
        <v>20265</v>
      </c>
      <c r="O53" s="5">
        <v>146654</v>
      </c>
      <c r="P53" s="11"/>
    </row>
    <row r="54" spans="1:16" ht="12.75" customHeight="1">
      <c r="A54" s="9">
        <v>452111</v>
      </c>
      <c r="B54" t="s">
        <v>417</v>
      </c>
      <c r="C54" s="5">
        <v>2919</v>
      </c>
      <c r="D54" s="5">
        <v>3328</v>
      </c>
      <c r="E54" s="5">
        <v>3818</v>
      </c>
      <c r="F54" s="5">
        <v>3822</v>
      </c>
      <c r="G54" s="5">
        <v>4001</v>
      </c>
      <c r="H54" s="5">
        <v>3671</v>
      </c>
      <c r="I54" s="5">
        <v>3512</v>
      </c>
      <c r="J54" s="5">
        <v>3593</v>
      </c>
      <c r="K54" s="5">
        <v>3533</v>
      </c>
      <c r="L54" s="5">
        <v>3556</v>
      </c>
      <c r="M54" s="5">
        <v>4851</v>
      </c>
      <c r="N54" s="5">
        <v>7831</v>
      </c>
      <c r="O54" s="5">
        <v>48435</v>
      </c>
      <c r="P54" s="11"/>
    </row>
    <row r="55" spans="1:16" ht="12.75" customHeight="1">
      <c r="A55" s="9">
        <v>452112</v>
      </c>
      <c r="B55" t="s">
        <v>416</v>
      </c>
      <c r="C55" s="14">
        <v>6541</v>
      </c>
      <c r="D55" s="14">
        <v>6645</v>
      </c>
      <c r="E55" s="14">
        <v>7865</v>
      </c>
      <c r="F55" s="14">
        <v>7673</v>
      </c>
      <c r="G55" s="14">
        <v>7853</v>
      </c>
      <c r="H55" s="14">
        <v>7924</v>
      </c>
      <c r="I55" s="14">
        <v>7817</v>
      </c>
      <c r="J55" s="14">
        <v>8562</v>
      </c>
      <c r="K55" s="14">
        <v>7333</v>
      </c>
      <c r="L55" s="14">
        <v>7587</v>
      </c>
      <c r="M55" s="14">
        <v>9985</v>
      </c>
      <c r="N55" s="14">
        <v>12434</v>
      </c>
      <c r="O55" s="14">
        <v>98219</v>
      </c>
    </row>
    <row r="56" spans="1:16" ht="12.75" customHeight="1">
      <c r="A56" s="9">
        <v>4529</v>
      </c>
      <c r="B56" t="s">
        <v>54</v>
      </c>
      <c r="C56" s="14">
        <v>40543</v>
      </c>
      <c r="D56" s="8">
        <v>39687</v>
      </c>
      <c r="E56" s="8">
        <v>44161</v>
      </c>
      <c r="F56" s="14">
        <v>44218</v>
      </c>
      <c r="G56" s="14">
        <v>44796</v>
      </c>
      <c r="H56" s="14">
        <v>45170</v>
      </c>
      <c r="I56" s="14">
        <v>45065</v>
      </c>
      <c r="J56" s="14">
        <v>45712</v>
      </c>
      <c r="K56" s="14">
        <v>43577</v>
      </c>
      <c r="L56" s="14">
        <v>45213</v>
      </c>
      <c r="M56" s="14">
        <v>48838</v>
      </c>
      <c r="N56" s="14">
        <v>58257</v>
      </c>
      <c r="O56" s="14">
        <v>545237</v>
      </c>
      <c r="P56" s="11"/>
    </row>
    <row r="57" spans="1:16" ht="12.75" customHeight="1">
      <c r="A57" s="9">
        <v>45291</v>
      </c>
      <c r="B57" t="s">
        <v>346</v>
      </c>
      <c r="C57" s="5">
        <v>35248</v>
      </c>
      <c r="D57" s="5">
        <v>34271</v>
      </c>
      <c r="E57" s="5">
        <v>38016</v>
      </c>
      <c r="F57" s="5">
        <v>38072</v>
      </c>
      <c r="G57" s="5">
        <v>38496</v>
      </c>
      <c r="H57" s="5">
        <v>38879</v>
      </c>
      <c r="I57" s="5">
        <v>38984</v>
      </c>
      <c r="J57" s="5">
        <v>39543</v>
      </c>
      <c r="K57" s="5">
        <v>37587</v>
      </c>
      <c r="L57" s="5">
        <v>38981</v>
      </c>
      <c r="M57" s="5">
        <v>42091</v>
      </c>
      <c r="N57" s="5">
        <v>50012</v>
      </c>
      <c r="O57" s="5">
        <v>470180</v>
      </c>
      <c r="P57" s="11"/>
    </row>
    <row r="58" spans="1:16" ht="12.75" customHeight="1">
      <c r="A58" s="9">
        <v>45299</v>
      </c>
      <c r="B58" t="s">
        <v>55</v>
      </c>
      <c r="C58" s="14">
        <v>5295</v>
      </c>
      <c r="D58" s="14">
        <v>5416</v>
      </c>
      <c r="E58" s="14">
        <v>6145</v>
      </c>
      <c r="F58" s="14">
        <v>6146</v>
      </c>
      <c r="G58" s="14">
        <v>6300</v>
      </c>
      <c r="H58" s="14">
        <v>6291</v>
      </c>
      <c r="I58" s="14">
        <v>6081</v>
      </c>
      <c r="J58" s="14">
        <v>6169</v>
      </c>
      <c r="K58" s="14">
        <v>5990</v>
      </c>
      <c r="L58" s="14">
        <v>6232</v>
      </c>
      <c r="M58" s="14">
        <v>6747</v>
      </c>
      <c r="N58" s="14">
        <v>8245</v>
      </c>
      <c r="O58" s="14">
        <v>75057</v>
      </c>
      <c r="P58" s="11"/>
    </row>
    <row r="59" spans="1:16" ht="12.75" customHeight="1">
      <c r="A59" s="9">
        <v>453</v>
      </c>
      <c r="B59" s="4" t="s">
        <v>56</v>
      </c>
      <c r="C59" s="5">
        <v>8652</v>
      </c>
      <c r="D59" s="5">
        <v>8798</v>
      </c>
      <c r="E59" s="5">
        <v>9916</v>
      </c>
      <c r="F59" s="5">
        <v>9686</v>
      </c>
      <c r="G59" s="5">
        <v>11201</v>
      </c>
      <c r="H59" s="5">
        <v>10511</v>
      </c>
      <c r="I59" s="5">
        <v>10264</v>
      </c>
      <c r="J59" s="5">
        <v>10751</v>
      </c>
      <c r="K59" s="5">
        <v>10201</v>
      </c>
      <c r="L59" s="5">
        <v>10683</v>
      </c>
      <c r="M59" s="5">
        <v>10771</v>
      </c>
      <c r="N59" s="5">
        <v>11748</v>
      </c>
      <c r="O59" s="5">
        <v>123182</v>
      </c>
      <c r="P59" s="11"/>
    </row>
    <row r="60" spans="1:16" ht="12.75" customHeight="1">
      <c r="A60" s="9">
        <v>4532</v>
      </c>
      <c r="B60" s="4" t="s">
        <v>57</v>
      </c>
      <c r="C60" s="14">
        <v>2195</v>
      </c>
      <c r="D60" s="14">
        <v>2058</v>
      </c>
      <c r="E60" s="14">
        <v>2290</v>
      </c>
      <c r="F60" s="14">
        <v>2203</v>
      </c>
      <c r="G60" s="14">
        <v>2447</v>
      </c>
      <c r="H60" s="14">
        <v>2376</v>
      </c>
      <c r="I60" s="14">
        <v>2458</v>
      </c>
      <c r="J60" s="14">
        <v>2874</v>
      </c>
      <c r="K60" s="14">
        <v>2495</v>
      </c>
      <c r="L60" s="14">
        <v>2899</v>
      </c>
      <c r="M60" s="14">
        <v>2421</v>
      </c>
      <c r="N60" s="14">
        <v>3345</v>
      </c>
      <c r="O60" s="14">
        <v>30061</v>
      </c>
      <c r="P60" s="11"/>
    </row>
    <row r="61" spans="1:16" ht="12.75" customHeight="1">
      <c r="A61" s="9">
        <v>45321</v>
      </c>
      <c r="B61" s="4" t="s">
        <v>58</v>
      </c>
      <c r="C61" s="5">
        <v>1186</v>
      </c>
      <c r="D61" s="5">
        <v>971</v>
      </c>
      <c r="E61" s="5">
        <v>1058</v>
      </c>
      <c r="F61" s="5">
        <v>920</v>
      </c>
      <c r="G61" s="5">
        <v>961</v>
      </c>
      <c r="H61" s="5">
        <v>896</v>
      </c>
      <c r="I61" s="5">
        <v>926</v>
      </c>
      <c r="J61" s="5">
        <v>1390</v>
      </c>
      <c r="K61" s="5">
        <v>1076</v>
      </c>
      <c r="L61" s="5">
        <v>942</v>
      </c>
      <c r="M61" s="5">
        <v>919</v>
      </c>
      <c r="N61" s="5">
        <v>1016</v>
      </c>
      <c r="O61" s="5">
        <v>12261</v>
      </c>
      <c r="P61" s="11"/>
    </row>
    <row r="62" spans="1:16" ht="12.75" customHeight="1">
      <c r="A62" s="9">
        <v>45322</v>
      </c>
      <c r="B62" s="4" t="s">
        <v>59</v>
      </c>
      <c r="C62" s="14">
        <v>1009</v>
      </c>
      <c r="D62" s="14">
        <v>1087</v>
      </c>
      <c r="E62" s="14">
        <v>1232</v>
      </c>
      <c r="F62" s="14">
        <v>1283</v>
      </c>
      <c r="G62" s="14">
        <v>1486</v>
      </c>
      <c r="H62" s="14">
        <v>1480</v>
      </c>
      <c r="I62" s="14">
        <v>1532</v>
      </c>
      <c r="J62" s="14">
        <v>1484</v>
      </c>
      <c r="K62" s="14">
        <v>1419</v>
      </c>
      <c r="L62" s="14">
        <v>1957</v>
      </c>
      <c r="M62" s="14">
        <v>1502</v>
      </c>
      <c r="N62" s="14">
        <v>2329</v>
      </c>
      <c r="O62" s="14">
        <v>17800</v>
      </c>
      <c r="P62" s="11"/>
    </row>
    <row r="63" spans="1:16" ht="12.75" customHeight="1">
      <c r="A63" s="9">
        <v>45330</v>
      </c>
      <c r="B63" s="4" t="s">
        <v>60</v>
      </c>
      <c r="C63" s="5">
        <v>1229</v>
      </c>
      <c r="D63" s="5">
        <v>1251</v>
      </c>
      <c r="E63" s="5">
        <v>1428</v>
      </c>
      <c r="F63" s="5">
        <v>1323</v>
      </c>
      <c r="G63" s="5">
        <v>1389</v>
      </c>
      <c r="H63" s="5">
        <v>1324</v>
      </c>
      <c r="I63" s="5">
        <v>1380</v>
      </c>
      <c r="J63" s="5">
        <v>1455</v>
      </c>
      <c r="K63" s="5">
        <v>1423</v>
      </c>
      <c r="L63" s="5">
        <v>1560</v>
      </c>
      <c r="M63" s="5">
        <v>1481</v>
      </c>
      <c r="N63" s="5">
        <v>1496</v>
      </c>
      <c r="O63" s="5">
        <v>16739</v>
      </c>
      <c r="P63" s="11"/>
    </row>
    <row r="64" spans="1:16" ht="12.75" customHeight="1">
      <c r="A64" s="9">
        <v>454</v>
      </c>
      <c r="B64" s="4" t="s">
        <v>61</v>
      </c>
      <c r="C64" s="14">
        <v>45824</v>
      </c>
      <c r="D64" s="14">
        <v>43105</v>
      </c>
      <c r="E64" s="14">
        <v>49583</v>
      </c>
      <c r="F64" s="14">
        <v>45472</v>
      </c>
      <c r="G64" s="14">
        <v>49353</v>
      </c>
      <c r="H64" s="14">
        <v>47768</v>
      </c>
      <c r="I64" s="14">
        <v>46400</v>
      </c>
      <c r="J64" s="14">
        <v>49515</v>
      </c>
      <c r="K64" s="14">
        <v>46850</v>
      </c>
      <c r="L64" s="14">
        <v>49577</v>
      </c>
      <c r="M64" s="14">
        <v>61116</v>
      </c>
      <c r="N64" s="14">
        <v>73631</v>
      </c>
      <c r="O64" s="14">
        <v>608194</v>
      </c>
      <c r="P64" s="11"/>
    </row>
    <row r="65" spans="1:16" ht="12.75" customHeight="1">
      <c r="A65" s="9">
        <v>4541</v>
      </c>
      <c r="B65" s="4" t="s">
        <v>62</v>
      </c>
      <c r="C65" s="5">
        <v>38052</v>
      </c>
      <c r="D65" s="5">
        <v>35946</v>
      </c>
      <c r="E65" s="5">
        <v>41809</v>
      </c>
      <c r="F65" s="5">
        <v>39263</v>
      </c>
      <c r="G65" s="5">
        <v>42741</v>
      </c>
      <c r="H65" s="5">
        <v>41563</v>
      </c>
      <c r="I65" s="5">
        <v>40747</v>
      </c>
      <c r="J65" s="5">
        <v>43216</v>
      </c>
      <c r="K65" s="5">
        <v>40572</v>
      </c>
      <c r="L65" s="5">
        <v>42697</v>
      </c>
      <c r="M65" s="5">
        <v>53300</v>
      </c>
      <c r="N65" s="5">
        <v>64733</v>
      </c>
      <c r="O65" s="5">
        <v>524639</v>
      </c>
      <c r="P65" s="11"/>
    </row>
    <row r="66" spans="1:16" ht="12.75" customHeight="1">
      <c r="A66" s="9">
        <v>45431</v>
      </c>
      <c r="B66" s="4" t="s">
        <v>63</v>
      </c>
      <c r="C66" s="14">
        <v>3948</v>
      </c>
      <c r="D66" s="14">
        <v>3377</v>
      </c>
      <c r="E66" s="14">
        <v>3373</v>
      </c>
      <c r="F66" s="14">
        <v>2128</v>
      </c>
      <c r="G66" s="14">
        <v>1913</v>
      </c>
      <c r="H66" s="14">
        <v>1631</v>
      </c>
      <c r="I66" s="14">
        <v>1471</v>
      </c>
      <c r="J66" s="14">
        <v>1706</v>
      </c>
      <c r="K66" s="14">
        <v>1853</v>
      </c>
      <c r="L66" s="14">
        <v>2361</v>
      </c>
      <c r="M66" s="14">
        <v>3242</v>
      </c>
      <c r="N66" s="14">
        <v>4430</v>
      </c>
      <c r="O66" s="14">
        <v>31433</v>
      </c>
      <c r="P66" s="11"/>
    </row>
    <row r="67" spans="1:16" ht="12.75" customHeight="1">
      <c r="A67" s="9">
        <v>722</v>
      </c>
      <c r="B67" s="4" t="s">
        <v>64</v>
      </c>
      <c r="C67" s="5">
        <v>52951</v>
      </c>
      <c r="D67" s="5">
        <v>52796</v>
      </c>
      <c r="E67" s="5">
        <v>60151</v>
      </c>
      <c r="F67" s="5">
        <v>58584</v>
      </c>
      <c r="G67" s="5">
        <v>60139</v>
      </c>
      <c r="H67" s="5">
        <v>58671</v>
      </c>
      <c r="I67" s="5">
        <v>58464</v>
      </c>
      <c r="J67" s="5">
        <v>58508</v>
      </c>
      <c r="K67" s="5">
        <v>57152</v>
      </c>
      <c r="L67" s="5">
        <v>58224</v>
      </c>
      <c r="M67" s="5">
        <v>55734</v>
      </c>
      <c r="N67" s="5">
        <v>61275</v>
      </c>
      <c r="O67" s="5">
        <v>692649</v>
      </c>
      <c r="P67" s="11"/>
    </row>
    <row r="68" spans="1:16" ht="12.75" customHeight="1">
      <c r="A68" s="9">
        <v>7224</v>
      </c>
      <c r="B68" s="4" t="s">
        <v>347</v>
      </c>
      <c r="C68" s="14">
        <v>1975</v>
      </c>
      <c r="D68" s="14">
        <v>1953</v>
      </c>
      <c r="E68" s="14">
        <v>2276</v>
      </c>
      <c r="F68" s="14">
        <v>2117</v>
      </c>
      <c r="G68" s="14">
        <v>2180</v>
      </c>
      <c r="H68" s="14">
        <v>2097</v>
      </c>
      <c r="I68" s="14">
        <v>2156</v>
      </c>
      <c r="J68" s="14">
        <v>2104</v>
      </c>
      <c r="K68" s="14">
        <v>2161</v>
      </c>
      <c r="L68" s="14">
        <v>2206</v>
      </c>
      <c r="M68" s="14">
        <v>2075</v>
      </c>
      <c r="N68" s="14">
        <v>2236</v>
      </c>
      <c r="O68" s="14">
        <v>25536</v>
      </c>
      <c r="P68" s="11"/>
    </row>
    <row r="69" spans="1:16" ht="12.75" customHeight="1">
      <c r="A69" s="9">
        <v>7225</v>
      </c>
      <c r="B69" s="4" t="s">
        <v>423</v>
      </c>
      <c r="C69" s="5">
        <v>46486</v>
      </c>
      <c r="D69" s="5">
        <v>45946</v>
      </c>
      <c r="E69" s="5">
        <v>52510</v>
      </c>
      <c r="F69" s="5">
        <v>50886</v>
      </c>
      <c r="G69" s="5">
        <v>52487</v>
      </c>
      <c r="H69" s="5">
        <v>51653</v>
      </c>
      <c r="I69" s="5">
        <v>51811</v>
      </c>
      <c r="J69" s="5">
        <v>51567</v>
      </c>
      <c r="K69" s="5">
        <v>49029</v>
      </c>
      <c r="L69" s="5">
        <v>49990</v>
      </c>
      <c r="M69" s="5">
        <v>48129</v>
      </c>
      <c r="N69" s="5">
        <v>53634</v>
      </c>
      <c r="O69" s="5">
        <v>604128</v>
      </c>
      <c r="P69" s="11"/>
    </row>
    <row r="70" spans="1:16" ht="12.75" customHeight="1">
      <c r="A70" s="9">
        <v>722511</v>
      </c>
      <c r="B70" s="4" t="s">
        <v>65</v>
      </c>
      <c r="C70" s="14">
        <v>23678</v>
      </c>
      <c r="D70" s="14">
        <v>23597</v>
      </c>
      <c r="E70" s="14">
        <v>26674</v>
      </c>
      <c r="F70" s="14">
        <v>25726</v>
      </c>
      <c r="G70" s="14">
        <v>26163</v>
      </c>
      <c r="H70" s="14">
        <v>25473</v>
      </c>
      <c r="I70" s="14">
        <v>25356</v>
      </c>
      <c r="J70" s="14">
        <v>25121</v>
      </c>
      <c r="K70" s="14">
        <v>23985</v>
      </c>
      <c r="L70" s="14">
        <v>24376</v>
      </c>
      <c r="M70" s="14">
        <v>23806</v>
      </c>
      <c r="N70" s="14">
        <v>27812</v>
      </c>
      <c r="O70" s="14">
        <v>301767</v>
      </c>
      <c r="P70" s="11"/>
    </row>
    <row r="71" spans="1:16" ht="12.75" customHeight="1">
      <c r="A71" s="9" t="s">
        <v>424</v>
      </c>
      <c r="B71" s="4" t="s">
        <v>377</v>
      </c>
      <c r="C71" s="5">
        <v>22808</v>
      </c>
      <c r="D71" s="5">
        <v>22349</v>
      </c>
      <c r="E71" s="5">
        <v>25836</v>
      </c>
      <c r="F71" s="5">
        <v>25160</v>
      </c>
      <c r="G71" s="5">
        <v>26324</v>
      </c>
      <c r="H71" s="5">
        <v>26180</v>
      </c>
      <c r="I71" s="5">
        <v>26455</v>
      </c>
      <c r="J71" s="5">
        <v>26446</v>
      </c>
      <c r="K71" s="5">
        <v>25044</v>
      </c>
      <c r="L71" s="5">
        <v>25614</v>
      </c>
      <c r="M71" s="5">
        <v>24323</v>
      </c>
      <c r="N71" s="5">
        <v>25822</v>
      </c>
      <c r="O71" s="5">
        <v>302361</v>
      </c>
      <c r="P71" s="11"/>
    </row>
    <row r="72" spans="1:16" ht="12.75" customHeight="1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>
      <c r="A73" s="9" t="s">
        <v>363</v>
      </c>
      <c r="B73" s="4" t="s">
        <v>348</v>
      </c>
      <c r="C73" s="5">
        <v>473392</v>
      </c>
      <c r="D73" s="5">
        <v>473460</v>
      </c>
      <c r="E73" s="5">
        <v>472283</v>
      </c>
      <c r="F73" s="5">
        <v>474137</v>
      </c>
      <c r="G73" s="5">
        <v>471768</v>
      </c>
      <c r="H73" s="5">
        <v>473656</v>
      </c>
      <c r="I73" s="5">
        <v>473637</v>
      </c>
      <c r="J73" s="5">
        <v>474544</v>
      </c>
      <c r="K73" s="5">
        <v>484243</v>
      </c>
      <c r="L73" s="5">
        <v>484880</v>
      </c>
      <c r="M73" s="5">
        <v>489882</v>
      </c>
      <c r="N73" s="5">
        <v>493332</v>
      </c>
      <c r="O73" s="5"/>
      <c r="P73" s="11"/>
    </row>
    <row r="74" spans="1:16" ht="12.75" customHeight="1">
      <c r="A74" s="7" t="s">
        <v>363</v>
      </c>
      <c r="B74" s="4" t="s">
        <v>15</v>
      </c>
      <c r="C74" s="14">
        <v>373962</v>
      </c>
      <c r="D74" s="14">
        <v>374524</v>
      </c>
      <c r="E74" s="14">
        <v>375404</v>
      </c>
      <c r="F74" s="14">
        <v>376764</v>
      </c>
      <c r="G74" s="14">
        <v>373963</v>
      </c>
      <c r="H74" s="14">
        <v>374936</v>
      </c>
      <c r="I74" s="14">
        <v>374863</v>
      </c>
      <c r="J74" s="14">
        <v>377878</v>
      </c>
      <c r="K74" s="14">
        <v>383379</v>
      </c>
      <c r="L74" s="14">
        <v>383395</v>
      </c>
      <c r="M74" s="14">
        <v>389208</v>
      </c>
      <c r="N74" s="14">
        <v>392925</v>
      </c>
      <c r="O74" s="14"/>
      <c r="P74" s="11"/>
    </row>
    <row r="75" spans="1:16" ht="12.75" customHeight="1">
      <c r="A75" s="7" t="s">
        <v>363</v>
      </c>
      <c r="B75" s="4" t="s">
        <v>418</v>
      </c>
      <c r="C75" s="5">
        <v>433454</v>
      </c>
      <c r="D75" s="5">
        <v>433188</v>
      </c>
      <c r="E75" s="5">
        <v>432443</v>
      </c>
      <c r="F75" s="5">
        <v>434497</v>
      </c>
      <c r="G75" s="5">
        <v>433727</v>
      </c>
      <c r="H75" s="5">
        <v>436243</v>
      </c>
      <c r="I75" s="5">
        <v>436271</v>
      </c>
      <c r="J75" s="5">
        <v>435886</v>
      </c>
      <c r="K75" s="5">
        <v>443494</v>
      </c>
      <c r="L75" s="5">
        <v>443960</v>
      </c>
      <c r="M75" s="5">
        <v>447840</v>
      </c>
      <c r="N75" s="5">
        <v>450425</v>
      </c>
      <c r="O75" s="5"/>
      <c r="P75" s="11"/>
    </row>
    <row r="76" spans="1:16" ht="12.75" customHeight="1">
      <c r="A76" s="7" t="s">
        <v>363</v>
      </c>
      <c r="B76" s="4" t="s">
        <v>419</v>
      </c>
      <c r="C76" s="14">
        <v>334024</v>
      </c>
      <c r="D76" s="14">
        <v>334252</v>
      </c>
      <c r="E76" s="14">
        <v>335564</v>
      </c>
      <c r="F76" s="14">
        <v>337124</v>
      </c>
      <c r="G76" s="14">
        <v>335922</v>
      </c>
      <c r="H76" s="14">
        <v>337523</v>
      </c>
      <c r="I76" s="14">
        <v>337497</v>
      </c>
      <c r="J76" s="14">
        <v>339220</v>
      </c>
      <c r="K76" s="14">
        <v>342630</v>
      </c>
      <c r="L76" s="14">
        <v>342475</v>
      </c>
      <c r="M76" s="14">
        <v>347166</v>
      </c>
      <c r="N76" s="14">
        <v>350018</v>
      </c>
      <c r="O76" s="14"/>
      <c r="P76" s="11"/>
    </row>
    <row r="77" spans="1:16" ht="12.75" customHeight="1">
      <c r="A77" s="7" t="s">
        <v>363</v>
      </c>
      <c r="B77" s="4" t="s">
        <v>16</v>
      </c>
      <c r="C77" s="5">
        <v>416024</v>
      </c>
      <c r="D77" s="5">
        <v>416011</v>
      </c>
      <c r="E77" s="5">
        <v>414942</v>
      </c>
      <c r="F77" s="5">
        <v>416702</v>
      </c>
      <c r="G77" s="5">
        <v>414274</v>
      </c>
      <c r="H77" s="5">
        <v>416360</v>
      </c>
      <c r="I77" s="5">
        <v>416487</v>
      </c>
      <c r="J77" s="5">
        <v>417014</v>
      </c>
      <c r="K77" s="5">
        <v>426455</v>
      </c>
      <c r="L77" s="5">
        <v>426656</v>
      </c>
      <c r="M77" s="5">
        <v>430967</v>
      </c>
      <c r="N77" s="5">
        <v>434129</v>
      </c>
      <c r="O77" s="5"/>
      <c r="P77" s="11"/>
    </row>
    <row r="78" spans="1:16" ht="12.75" customHeight="1">
      <c r="A78" s="7" t="s">
        <v>363</v>
      </c>
      <c r="B78" s="4" t="s">
        <v>17</v>
      </c>
      <c r="C78" s="14">
        <v>316594</v>
      </c>
      <c r="D78" s="14">
        <v>317075</v>
      </c>
      <c r="E78" s="14">
        <v>318063</v>
      </c>
      <c r="F78" s="14">
        <v>319329</v>
      </c>
      <c r="G78" s="14">
        <v>316469</v>
      </c>
      <c r="H78" s="14">
        <v>317640</v>
      </c>
      <c r="I78" s="14">
        <v>317713</v>
      </c>
      <c r="J78" s="14">
        <v>320348</v>
      </c>
      <c r="K78" s="14">
        <v>325591</v>
      </c>
      <c r="L78" s="14">
        <v>325171</v>
      </c>
      <c r="M78" s="14">
        <v>330293</v>
      </c>
      <c r="N78" s="14">
        <v>333722</v>
      </c>
      <c r="O78" s="14"/>
      <c r="P78" s="11"/>
    </row>
    <row r="79" spans="1:16" ht="12.75" customHeight="1">
      <c r="A79" s="7" t="s">
        <v>363</v>
      </c>
      <c r="B79" s="4" t="s">
        <v>18</v>
      </c>
      <c r="C79" s="5">
        <v>106852</v>
      </c>
      <c r="D79" s="5">
        <v>105532</v>
      </c>
      <c r="E79" s="5">
        <v>106034</v>
      </c>
      <c r="F79" s="5">
        <v>106263</v>
      </c>
      <c r="G79" s="5">
        <v>104897</v>
      </c>
      <c r="H79" s="5">
        <v>106243</v>
      </c>
      <c r="I79" s="5">
        <v>105555</v>
      </c>
      <c r="J79" s="5">
        <v>106016</v>
      </c>
      <c r="K79" s="5">
        <v>106849</v>
      </c>
      <c r="L79" s="5">
        <v>106742</v>
      </c>
      <c r="M79" s="5">
        <v>107385</v>
      </c>
      <c r="N79" s="5">
        <v>107566</v>
      </c>
      <c r="O79" s="5"/>
      <c r="P79" s="11"/>
    </row>
    <row r="80" spans="1:16" ht="12.75" customHeight="1">
      <c r="A80" s="9">
        <v>441</v>
      </c>
      <c r="B80" s="4" t="s">
        <v>19</v>
      </c>
      <c r="C80" s="14">
        <v>99430</v>
      </c>
      <c r="D80" s="14">
        <v>98936</v>
      </c>
      <c r="E80" s="14">
        <v>96879</v>
      </c>
      <c r="F80" s="14">
        <v>97373</v>
      </c>
      <c r="G80" s="14">
        <v>97805</v>
      </c>
      <c r="H80" s="14">
        <v>98720</v>
      </c>
      <c r="I80" s="14">
        <v>98774</v>
      </c>
      <c r="J80" s="14">
        <v>96666</v>
      </c>
      <c r="K80" s="14">
        <v>100864</v>
      </c>
      <c r="L80" s="14">
        <v>101485</v>
      </c>
      <c r="M80" s="14">
        <v>100674</v>
      </c>
      <c r="N80" s="14">
        <v>100407</v>
      </c>
      <c r="O80" s="14"/>
      <c r="P80" s="11"/>
    </row>
    <row r="81" spans="1:16" ht="12.75" customHeight="1">
      <c r="A81" s="9" t="s">
        <v>20</v>
      </c>
      <c r="B81" s="4" t="s">
        <v>21</v>
      </c>
      <c r="C81" s="5">
        <v>91657</v>
      </c>
      <c r="D81" s="5">
        <v>91258</v>
      </c>
      <c r="E81" s="5">
        <v>89119</v>
      </c>
      <c r="F81" s="5">
        <v>89559</v>
      </c>
      <c r="G81" s="5">
        <v>90038</v>
      </c>
      <c r="H81" s="5">
        <v>90999</v>
      </c>
      <c r="I81" s="5">
        <v>90969</v>
      </c>
      <c r="J81" s="5">
        <v>88961</v>
      </c>
      <c r="K81" s="5">
        <v>92973</v>
      </c>
      <c r="L81" s="5">
        <v>93732</v>
      </c>
      <c r="M81" s="5">
        <v>92790</v>
      </c>
      <c r="N81" s="5">
        <v>92287</v>
      </c>
      <c r="O81" s="5"/>
      <c r="P81" s="11"/>
    </row>
    <row r="82" spans="1:16" ht="12.75" customHeight="1">
      <c r="A82" s="9">
        <v>4413</v>
      </c>
      <c r="B82" s="4" t="s">
        <v>25</v>
      </c>
      <c r="C82" s="14">
        <v>7773</v>
      </c>
      <c r="D82" s="14">
        <v>7678</v>
      </c>
      <c r="E82" s="14">
        <v>7760</v>
      </c>
      <c r="F82" s="14">
        <v>7814</v>
      </c>
      <c r="G82" s="14">
        <v>7767</v>
      </c>
      <c r="H82" s="14">
        <v>7721</v>
      </c>
      <c r="I82" s="14">
        <v>7805</v>
      </c>
      <c r="J82" s="14">
        <v>7705</v>
      </c>
      <c r="K82" s="14">
        <v>7891</v>
      </c>
      <c r="L82" s="14">
        <v>7753</v>
      </c>
      <c r="M82" s="14">
        <v>7884</v>
      </c>
      <c r="N82" s="14">
        <v>8120</v>
      </c>
      <c r="O82" s="14"/>
      <c r="P82" s="11"/>
    </row>
    <row r="83" spans="1:16" ht="12.75" customHeight="1">
      <c r="A83" s="9" t="s">
        <v>26</v>
      </c>
      <c r="B83" s="4" t="s">
        <v>27</v>
      </c>
      <c r="C83" s="5">
        <v>17193</v>
      </c>
      <c r="D83" s="5">
        <v>17110</v>
      </c>
      <c r="E83" s="5">
        <v>17359</v>
      </c>
      <c r="F83" s="5">
        <v>17258</v>
      </c>
      <c r="G83" s="5">
        <v>17239</v>
      </c>
      <c r="H83" s="5">
        <v>17237</v>
      </c>
      <c r="I83" s="5">
        <v>17110</v>
      </c>
      <c r="J83" s="5">
        <v>17206</v>
      </c>
      <c r="K83" s="5">
        <v>17196</v>
      </c>
      <c r="L83" s="5">
        <v>17512</v>
      </c>
      <c r="M83" s="5">
        <v>17806</v>
      </c>
      <c r="N83" s="5">
        <v>17768</v>
      </c>
      <c r="O83" s="5"/>
      <c r="P83" s="11"/>
    </row>
    <row r="84" spans="1:16" ht="12.75" customHeight="1">
      <c r="A84" s="9">
        <v>442</v>
      </c>
      <c r="B84" s="4" t="s">
        <v>28</v>
      </c>
      <c r="C84" s="14">
        <v>9506</v>
      </c>
      <c r="D84" s="14">
        <v>9502</v>
      </c>
      <c r="E84" s="14">
        <v>9560</v>
      </c>
      <c r="F84" s="14">
        <v>9407</v>
      </c>
      <c r="G84" s="14">
        <v>9503</v>
      </c>
      <c r="H84" s="14">
        <v>9573</v>
      </c>
      <c r="I84" s="14">
        <v>9529</v>
      </c>
      <c r="J84" s="14">
        <v>9608</v>
      </c>
      <c r="K84" s="14">
        <v>9542</v>
      </c>
      <c r="L84" s="14">
        <v>9821</v>
      </c>
      <c r="M84" s="14">
        <v>9929</v>
      </c>
      <c r="N84" s="14">
        <v>9967</v>
      </c>
      <c r="O84" s="14"/>
      <c r="P84" s="11"/>
    </row>
    <row r="85" spans="1:16" ht="12.75" customHeight="1">
      <c r="A85" s="9">
        <v>443</v>
      </c>
      <c r="B85" s="4" t="s">
        <v>33</v>
      </c>
      <c r="C85" s="5">
        <v>7687</v>
      </c>
      <c r="D85" s="5">
        <v>7608</v>
      </c>
      <c r="E85" s="5">
        <v>7799</v>
      </c>
      <c r="F85" s="5">
        <v>7851</v>
      </c>
      <c r="G85" s="5">
        <v>7736</v>
      </c>
      <c r="H85" s="5">
        <v>7664</v>
      </c>
      <c r="I85" s="5">
        <v>7581</v>
      </c>
      <c r="J85" s="5">
        <v>7598</v>
      </c>
      <c r="K85" s="5">
        <v>7654</v>
      </c>
      <c r="L85" s="5">
        <v>7691</v>
      </c>
      <c r="M85" s="5">
        <v>7877</v>
      </c>
      <c r="N85" s="5">
        <v>7801</v>
      </c>
      <c r="O85" s="5"/>
      <c r="P85" s="11"/>
    </row>
    <row r="86" spans="1:16" ht="12.75" customHeight="1">
      <c r="A86" s="9">
        <v>444</v>
      </c>
      <c r="B86" s="4" t="s">
        <v>35</v>
      </c>
      <c r="C86" s="14">
        <v>28504</v>
      </c>
      <c r="D86" s="14">
        <v>28868</v>
      </c>
      <c r="E86" s="14">
        <v>28678</v>
      </c>
      <c r="F86" s="14">
        <v>29027</v>
      </c>
      <c r="G86" s="14">
        <v>28706</v>
      </c>
      <c r="H86" s="14">
        <v>28754</v>
      </c>
      <c r="I86" s="14">
        <v>28915</v>
      </c>
      <c r="J86" s="14">
        <v>28941</v>
      </c>
      <c r="K86" s="14">
        <v>29910</v>
      </c>
      <c r="L86" s="14">
        <v>29568</v>
      </c>
      <c r="M86" s="14">
        <v>30027</v>
      </c>
      <c r="N86" s="14">
        <v>30078</v>
      </c>
      <c r="O86" s="14"/>
      <c r="P86" s="11"/>
    </row>
    <row r="87" spans="1:16" ht="12.75" customHeight="1">
      <c r="A87" s="9">
        <v>4441</v>
      </c>
      <c r="B87" s="4" t="s">
        <v>36</v>
      </c>
      <c r="C87" s="5">
        <v>25204</v>
      </c>
      <c r="D87" s="5">
        <v>25315</v>
      </c>
      <c r="E87" s="5">
        <v>25046</v>
      </c>
      <c r="F87" s="5">
        <v>25237</v>
      </c>
      <c r="G87" s="5">
        <v>24974</v>
      </c>
      <c r="H87" s="5">
        <v>25089</v>
      </c>
      <c r="I87" s="5">
        <v>25132</v>
      </c>
      <c r="J87" s="5">
        <v>25236</v>
      </c>
      <c r="K87" s="5">
        <v>26290</v>
      </c>
      <c r="L87" s="5">
        <v>26038</v>
      </c>
      <c r="M87" s="5">
        <v>26381</v>
      </c>
      <c r="N87" s="5">
        <v>26358</v>
      </c>
      <c r="O87" s="5"/>
      <c r="P87" s="11"/>
    </row>
    <row r="88" spans="1:16" ht="12.75" customHeight="1">
      <c r="A88" s="9">
        <v>445</v>
      </c>
      <c r="B88" s="4" t="s">
        <v>38</v>
      </c>
      <c r="C88" s="14">
        <v>59521</v>
      </c>
      <c r="D88" s="14">
        <v>59910</v>
      </c>
      <c r="E88" s="14">
        <v>60338</v>
      </c>
      <c r="F88" s="14">
        <v>60468</v>
      </c>
      <c r="G88" s="14">
        <v>60611</v>
      </c>
      <c r="H88" s="14">
        <v>60410</v>
      </c>
      <c r="I88" s="14">
        <v>60444</v>
      </c>
      <c r="J88" s="14">
        <v>60701</v>
      </c>
      <c r="K88" s="14">
        <v>61377</v>
      </c>
      <c r="L88" s="14">
        <v>61566</v>
      </c>
      <c r="M88" s="14">
        <v>61691</v>
      </c>
      <c r="N88" s="14">
        <v>62218</v>
      </c>
      <c r="O88" s="14"/>
      <c r="P88" s="11"/>
    </row>
    <row r="89" spans="1:16" ht="12.75" customHeight="1">
      <c r="A89" s="9">
        <v>4451</v>
      </c>
      <c r="B89" s="4" t="s">
        <v>39</v>
      </c>
      <c r="C89" s="5">
        <v>53258</v>
      </c>
      <c r="D89" s="5">
        <v>53682</v>
      </c>
      <c r="E89" s="5">
        <v>54112</v>
      </c>
      <c r="F89" s="5">
        <v>54193</v>
      </c>
      <c r="G89" s="5">
        <v>54312</v>
      </c>
      <c r="H89" s="5">
        <v>54148</v>
      </c>
      <c r="I89" s="5">
        <v>54190</v>
      </c>
      <c r="J89" s="5">
        <v>54375</v>
      </c>
      <c r="K89" s="5">
        <v>55071</v>
      </c>
      <c r="L89" s="5">
        <v>55150</v>
      </c>
      <c r="M89" s="5">
        <v>55249</v>
      </c>
      <c r="N89" s="5">
        <v>55794</v>
      </c>
      <c r="O89" s="5"/>
      <c r="P89" s="11"/>
    </row>
    <row r="90" spans="1:16" ht="12.75" customHeight="1">
      <c r="A90" s="9">
        <v>4453</v>
      </c>
      <c r="B90" s="4" t="s">
        <v>66</v>
      </c>
      <c r="C90" s="14">
        <v>4332</v>
      </c>
      <c r="D90" s="14">
        <v>4299</v>
      </c>
      <c r="E90" s="14">
        <v>4312</v>
      </c>
      <c r="F90" s="14">
        <v>4366</v>
      </c>
      <c r="G90" s="14">
        <v>4374</v>
      </c>
      <c r="H90" s="14">
        <v>4368</v>
      </c>
      <c r="I90" s="14">
        <v>4371</v>
      </c>
      <c r="J90" s="14">
        <v>4399</v>
      </c>
      <c r="K90" s="14">
        <v>4407</v>
      </c>
      <c r="L90" s="14">
        <v>4495</v>
      </c>
      <c r="M90" s="14">
        <v>4485</v>
      </c>
      <c r="N90" s="14">
        <v>4466</v>
      </c>
      <c r="O90" s="14"/>
      <c r="P90" s="11"/>
    </row>
    <row r="91" spans="1:16" ht="12.75" customHeight="1">
      <c r="A91" s="9">
        <v>446</v>
      </c>
      <c r="B91" s="4" t="s">
        <v>42</v>
      </c>
      <c r="C91" s="5">
        <v>26149</v>
      </c>
      <c r="D91" s="5">
        <v>26447</v>
      </c>
      <c r="E91" s="5">
        <v>26580</v>
      </c>
      <c r="F91" s="5">
        <v>26763</v>
      </c>
      <c r="G91" s="5">
        <v>26765</v>
      </c>
      <c r="H91" s="5">
        <v>27011</v>
      </c>
      <c r="I91" s="5">
        <v>27047</v>
      </c>
      <c r="J91" s="5">
        <v>27333</v>
      </c>
      <c r="K91" s="5">
        <v>27395</v>
      </c>
      <c r="L91" s="5">
        <v>27559</v>
      </c>
      <c r="M91" s="5">
        <v>27721</v>
      </c>
      <c r="N91" s="5">
        <v>27603</v>
      </c>
      <c r="O91" s="5"/>
      <c r="P91" s="11"/>
    </row>
    <row r="92" spans="1:16" ht="12.75" customHeight="1">
      <c r="A92" s="9">
        <v>44611</v>
      </c>
      <c r="B92" s="4" t="s">
        <v>43</v>
      </c>
      <c r="C92" s="14">
        <v>21684</v>
      </c>
      <c r="D92" s="14">
        <v>21961</v>
      </c>
      <c r="E92" s="14">
        <v>22089</v>
      </c>
      <c r="F92" s="14">
        <v>22252</v>
      </c>
      <c r="G92" s="14">
        <v>22329</v>
      </c>
      <c r="H92" s="14">
        <v>22602</v>
      </c>
      <c r="I92" s="14">
        <v>22418</v>
      </c>
      <c r="J92" s="14">
        <v>22634</v>
      </c>
      <c r="K92" s="14">
        <v>22798</v>
      </c>
      <c r="L92" s="14">
        <v>22928</v>
      </c>
      <c r="M92" s="14">
        <v>22943</v>
      </c>
      <c r="N92" s="14">
        <v>22910</v>
      </c>
      <c r="O92" s="14"/>
      <c r="P92" s="11"/>
    </row>
    <row r="93" spans="1:16" ht="12.75" customHeight="1">
      <c r="A93" s="9">
        <v>447</v>
      </c>
      <c r="B93" s="4" t="s">
        <v>44</v>
      </c>
      <c r="C93" s="5">
        <v>39938</v>
      </c>
      <c r="D93" s="5">
        <v>40272</v>
      </c>
      <c r="E93" s="5">
        <v>39840</v>
      </c>
      <c r="F93" s="5">
        <v>39640</v>
      </c>
      <c r="G93" s="5">
        <v>38041</v>
      </c>
      <c r="H93" s="5">
        <v>37413</v>
      </c>
      <c r="I93" s="5">
        <v>37366</v>
      </c>
      <c r="J93" s="5">
        <v>38658</v>
      </c>
      <c r="K93" s="5">
        <v>40749</v>
      </c>
      <c r="L93" s="5">
        <v>40920</v>
      </c>
      <c r="M93" s="5">
        <v>42042</v>
      </c>
      <c r="N93" s="5">
        <v>42907</v>
      </c>
      <c r="O93" s="5"/>
      <c r="P93" s="11"/>
    </row>
    <row r="94" spans="1:16" ht="12.75" customHeight="1">
      <c r="A94" s="9">
        <v>448</v>
      </c>
      <c r="B94" s="4" t="s">
        <v>45</v>
      </c>
      <c r="C94" s="14">
        <v>22061</v>
      </c>
      <c r="D94" s="14">
        <v>21694</v>
      </c>
      <c r="E94" s="14">
        <v>21821</v>
      </c>
      <c r="F94" s="14">
        <v>21797</v>
      </c>
      <c r="G94" s="14">
        <v>21601</v>
      </c>
      <c r="H94" s="14">
        <v>21768</v>
      </c>
      <c r="I94" s="14">
        <v>21626</v>
      </c>
      <c r="J94" s="14">
        <v>21810</v>
      </c>
      <c r="K94" s="14">
        <v>21864</v>
      </c>
      <c r="L94" s="14">
        <v>21792</v>
      </c>
      <c r="M94" s="14">
        <v>21987</v>
      </c>
      <c r="N94" s="14">
        <v>21793</v>
      </c>
      <c r="O94" s="14"/>
      <c r="P94" s="11"/>
    </row>
    <row r="95" spans="1:16" ht="12.75" customHeight="1">
      <c r="A95" s="9">
        <v>4481</v>
      </c>
      <c r="B95" s="4" t="s">
        <v>46</v>
      </c>
      <c r="C95" s="5">
        <v>16189</v>
      </c>
      <c r="D95" s="5">
        <v>15918</v>
      </c>
      <c r="E95" s="5">
        <v>15989</v>
      </c>
      <c r="F95" s="5">
        <v>15980</v>
      </c>
      <c r="G95" s="5">
        <v>15848</v>
      </c>
      <c r="H95" s="5">
        <v>15946</v>
      </c>
      <c r="I95" s="5">
        <v>15757</v>
      </c>
      <c r="J95" s="5">
        <v>15898</v>
      </c>
      <c r="K95" s="5">
        <v>15921</v>
      </c>
      <c r="L95" s="5">
        <v>15884</v>
      </c>
      <c r="M95" s="5">
        <v>15985</v>
      </c>
      <c r="N95" s="5">
        <v>15945</v>
      </c>
      <c r="O95" s="5"/>
      <c r="P95" s="11"/>
    </row>
    <row r="96" spans="1:16" ht="12.75" customHeight="1">
      <c r="A96" s="9">
        <v>44811</v>
      </c>
      <c r="B96" s="4" t="s">
        <v>374</v>
      </c>
      <c r="C96" s="14">
        <v>804</v>
      </c>
      <c r="D96" s="14">
        <v>785</v>
      </c>
      <c r="E96" s="14">
        <v>824</v>
      </c>
      <c r="F96" s="14">
        <v>769</v>
      </c>
      <c r="G96" s="14">
        <v>797</v>
      </c>
      <c r="H96" s="14">
        <v>798</v>
      </c>
      <c r="I96" s="14">
        <v>774</v>
      </c>
      <c r="J96" s="14">
        <v>762</v>
      </c>
      <c r="K96" s="14">
        <v>780</v>
      </c>
      <c r="L96" s="14">
        <v>752</v>
      </c>
      <c r="M96" s="14">
        <v>742</v>
      </c>
      <c r="N96" s="14">
        <v>748</v>
      </c>
      <c r="O96" s="14"/>
      <c r="P96" s="11"/>
    </row>
    <row r="97" spans="1:16" ht="12.75" customHeight="1">
      <c r="A97" s="9">
        <v>44812</v>
      </c>
      <c r="B97" s="4" t="s">
        <v>47</v>
      </c>
      <c r="C97" s="14">
        <v>3322</v>
      </c>
      <c r="D97" s="14">
        <v>3284</v>
      </c>
      <c r="E97" s="14">
        <v>3237</v>
      </c>
      <c r="F97" s="14">
        <v>3317</v>
      </c>
      <c r="G97" s="14">
        <v>3234</v>
      </c>
      <c r="H97" s="14">
        <v>3322</v>
      </c>
      <c r="I97" s="14">
        <v>3305</v>
      </c>
      <c r="J97" s="14">
        <v>3258</v>
      </c>
      <c r="K97" s="14">
        <v>3232</v>
      </c>
      <c r="L97" s="14">
        <v>3249</v>
      </c>
      <c r="M97" s="14">
        <v>3261</v>
      </c>
      <c r="N97" s="14">
        <v>3275</v>
      </c>
      <c r="O97" s="5"/>
      <c r="P97" s="11"/>
    </row>
    <row r="98" spans="1:16" ht="12.75" customHeight="1">
      <c r="A98" s="9">
        <v>4482</v>
      </c>
      <c r="B98" s="4" t="s">
        <v>50</v>
      </c>
      <c r="C98" s="14">
        <v>3097</v>
      </c>
      <c r="D98" s="14">
        <v>3025</v>
      </c>
      <c r="E98" s="14">
        <v>3073</v>
      </c>
      <c r="F98" s="14">
        <v>3074</v>
      </c>
      <c r="G98" s="14">
        <v>2976</v>
      </c>
      <c r="H98" s="14">
        <v>3015</v>
      </c>
      <c r="I98" s="14">
        <v>2978</v>
      </c>
      <c r="J98" s="14">
        <v>3070</v>
      </c>
      <c r="K98" s="14">
        <v>3039</v>
      </c>
      <c r="L98" s="14">
        <v>2971</v>
      </c>
      <c r="M98" s="14">
        <v>3022</v>
      </c>
      <c r="N98" s="14">
        <v>3009</v>
      </c>
      <c r="O98" s="14"/>
      <c r="P98" s="11"/>
    </row>
    <row r="99" spans="1:16" ht="12.75" customHeight="1">
      <c r="A99" s="9">
        <v>44831</v>
      </c>
      <c r="B99" s="4" t="s">
        <v>51</v>
      </c>
      <c r="C99" s="5">
        <v>2561</v>
      </c>
      <c r="D99" s="5">
        <v>2517</v>
      </c>
      <c r="E99" s="5">
        <v>2529</v>
      </c>
      <c r="F99" s="5">
        <v>2513</v>
      </c>
      <c r="G99" s="5">
        <v>2523</v>
      </c>
      <c r="H99" s="5">
        <v>2564</v>
      </c>
      <c r="I99" s="5">
        <v>2630</v>
      </c>
      <c r="J99" s="5">
        <v>2586</v>
      </c>
      <c r="K99" s="5">
        <v>2648</v>
      </c>
      <c r="L99" s="5">
        <v>2674</v>
      </c>
      <c r="M99" s="5">
        <v>2707</v>
      </c>
      <c r="N99" s="5">
        <v>2589</v>
      </c>
      <c r="O99" s="5"/>
      <c r="P99" s="11"/>
    </row>
    <row r="100" spans="1:16" ht="12.75" customHeight="1">
      <c r="A100" s="9">
        <v>451</v>
      </c>
      <c r="B100" s="4" t="s">
        <v>421</v>
      </c>
      <c r="C100" s="14">
        <v>7223</v>
      </c>
      <c r="D100" s="14">
        <v>7058</v>
      </c>
      <c r="E100" s="14">
        <v>6974</v>
      </c>
      <c r="F100" s="14">
        <v>7046</v>
      </c>
      <c r="G100" s="14">
        <v>6951</v>
      </c>
      <c r="H100" s="14">
        <v>6963</v>
      </c>
      <c r="I100" s="14">
        <v>6854</v>
      </c>
      <c r="J100" s="14">
        <v>6921</v>
      </c>
      <c r="K100" s="14">
        <v>6985</v>
      </c>
      <c r="L100" s="14">
        <v>7013</v>
      </c>
      <c r="M100" s="14">
        <v>7124</v>
      </c>
      <c r="N100" s="14">
        <v>7077</v>
      </c>
      <c r="O100" s="14"/>
      <c r="P100" s="11"/>
    </row>
    <row r="101" spans="1:16" ht="12.75" customHeight="1">
      <c r="A101" s="9">
        <v>452</v>
      </c>
      <c r="B101" s="4" t="s">
        <v>53</v>
      </c>
      <c r="C101" s="5">
        <v>57804</v>
      </c>
      <c r="D101" s="5">
        <v>57170</v>
      </c>
      <c r="E101" s="5">
        <v>57361</v>
      </c>
      <c r="F101" s="5">
        <v>57644</v>
      </c>
      <c r="G101" s="5">
        <v>56574</v>
      </c>
      <c r="H101" s="5">
        <v>57790</v>
      </c>
      <c r="I101" s="5">
        <v>57475</v>
      </c>
      <c r="J101" s="5">
        <v>57612</v>
      </c>
      <c r="K101" s="5">
        <v>58351</v>
      </c>
      <c r="L101" s="5">
        <v>57945</v>
      </c>
      <c r="M101" s="5">
        <v>57965</v>
      </c>
      <c r="N101" s="5">
        <v>58394</v>
      </c>
      <c r="O101" s="5"/>
      <c r="P101" s="11"/>
    </row>
    <row r="102" spans="1:16" ht="12.75" customHeight="1">
      <c r="A102" s="9">
        <v>4521</v>
      </c>
      <c r="B102" s="4" t="s">
        <v>422</v>
      </c>
      <c r="C102" s="14">
        <v>12656</v>
      </c>
      <c r="D102" s="14">
        <v>12471</v>
      </c>
      <c r="E102" s="14">
        <v>12447</v>
      </c>
      <c r="F102" s="14">
        <v>12445</v>
      </c>
      <c r="G102" s="14">
        <v>12322</v>
      </c>
      <c r="H102" s="14">
        <v>12350</v>
      </c>
      <c r="I102" s="14">
        <v>12183</v>
      </c>
      <c r="J102" s="14">
        <v>12114</v>
      </c>
      <c r="K102" s="14">
        <v>12182</v>
      </c>
      <c r="L102" s="14">
        <v>12048</v>
      </c>
      <c r="M102" s="14">
        <v>12014</v>
      </c>
      <c r="N102" s="14">
        <v>11914</v>
      </c>
      <c r="O102" s="14"/>
      <c r="P102" s="11"/>
    </row>
    <row r="103" spans="1:16" ht="12.75" customHeight="1">
      <c r="A103" s="9">
        <v>4529</v>
      </c>
      <c r="B103" s="4" t="s">
        <v>54</v>
      </c>
      <c r="C103" s="5">
        <v>45148</v>
      </c>
      <c r="D103" s="5">
        <v>44699</v>
      </c>
      <c r="E103" s="5">
        <v>44914</v>
      </c>
      <c r="F103" s="5">
        <v>45199</v>
      </c>
      <c r="G103" s="5">
        <v>44252</v>
      </c>
      <c r="H103" s="5">
        <v>45440</v>
      </c>
      <c r="I103" s="5">
        <v>45292</v>
      </c>
      <c r="J103" s="5">
        <v>45498</v>
      </c>
      <c r="K103" s="5">
        <v>46169</v>
      </c>
      <c r="L103" s="5">
        <v>45897</v>
      </c>
      <c r="M103" s="5">
        <v>45951</v>
      </c>
      <c r="N103" s="5">
        <v>46480</v>
      </c>
      <c r="O103" s="5"/>
      <c r="P103" s="11"/>
    </row>
    <row r="104" spans="1:16" ht="12.75" customHeight="1">
      <c r="A104" s="9">
        <v>45291</v>
      </c>
      <c r="B104" s="4" t="s">
        <v>346</v>
      </c>
      <c r="C104" s="14">
        <v>38948</v>
      </c>
      <c r="D104" s="14">
        <v>38593</v>
      </c>
      <c r="E104" s="14">
        <v>38713</v>
      </c>
      <c r="F104" s="14">
        <v>38928</v>
      </c>
      <c r="G104" s="14">
        <v>38153</v>
      </c>
      <c r="H104" s="14">
        <v>39193</v>
      </c>
      <c r="I104" s="14">
        <v>38984</v>
      </c>
      <c r="J104" s="14">
        <v>39229</v>
      </c>
      <c r="K104" s="14">
        <v>39817</v>
      </c>
      <c r="L104" s="14">
        <v>39615</v>
      </c>
      <c r="M104" s="14">
        <v>39634</v>
      </c>
      <c r="N104" s="14">
        <v>40074</v>
      </c>
      <c r="O104" s="14"/>
      <c r="P104" s="11"/>
    </row>
    <row r="105" spans="1:16" ht="12.75" customHeight="1">
      <c r="A105" s="9">
        <v>45299</v>
      </c>
      <c r="B105" s="4" t="s">
        <v>55</v>
      </c>
      <c r="C105" s="5">
        <v>6200</v>
      </c>
      <c r="D105" s="5">
        <v>6106</v>
      </c>
      <c r="E105" s="5">
        <v>6201</v>
      </c>
      <c r="F105" s="5">
        <v>6271</v>
      </c>
      <c r="G105" s="5">
        <v>6099</v>
      </c>
      <c r="H105" s="5">
        <v>6247</v>
      </c>
      <c r="I105" s="5">
        <v>6308</v>
      </c>
      <c r="J105" s="5">
        <v>6269</v>
      </c>
      <c r="K105" s="5">
        <v>6352</v>
      </c>
      <c r="L105" s="5">
        <v>6282</v>
      </c>
      <c r="M105" s="5">
        <v>6317</v>
      </c>
      <c r="N105" s="5">
        <v>6406</v>
      </c>
      <c r="O105" s="5"/>
      <c r="P105" s="11"/>
    </row>
    <row r="106" spans="1:16" ht="12.75" customHeight="1">
      <c r="A106" s="9">
        <v>453</v>
      </c>
      <c r="B106" s="4" t="s">
        <v>67</v>
      </c>
      <c r="C106" s="14">
        <v>10119</v>
      </c>
      <c r="D106" s="14">
        <v>10276</v>
      </c>
      <c r="E106" s="14">
        <v>10193</v>
      </c>
      <c r="F106" s="14">
        <v>10251</v>
      </c>
      <c r="G106" s="14">
        <v>10057</v>
      </c>
      <c r="H106" s="14">
        <v>10039</v>
      </c>
      <c r="I106" s="14">
        <v>10270</v>
      </c>
      <c r="J106" s="14">
        <v>10219</v>
      </c>
      <c r="K106" s="14">
        <v>10331</v>
      </c>
      <c r="L106" s="14">
        <v>10358</v>
      </c>
      <c r="M106" s="14">
        <v>10594</v>
      </c>
      <c r="N106" s="14">
        <v>10696</v>
      </c>
      <c r="O106" s="14"/>
      <c r="P106" s="11"/>
    </row>
    <row r="107" spans="1:16" ht="12.75" customHeight="1">
      <c r="A107" s="9">
        <v>454</v>
      </c>
      <c r="B107" s="4" t="s">
        <v>61</v>
      </c>
      <c r="C107" s="5">
        <v>48082</v>
      </c>
      <c r="D107" s="5">
        <v>48270</v>
      </c>
      <c r="E107" s="5">
        <v>48919</v>
      </c>
      <c r="F107" s="5">
        <v>49435</v>
      </c>
      <c r="G107" s="5">
        <v>49924</v>
      </c>
      <c r="H107" s="5">
        <v>50255</v>
      </c>
      <c r="I107" s="5">
        <v>50606</v>
      </c>
      <c r="J107" s="5">
        <v>50947</v>
      </c>
      <c r="K107" s="5">
        <v>51433</v>
      </c>
      <c r="L107" s="5">
        <v>50938</v>
      </c>
      <c r="M107" s="5">
        <v>53336</v>
      </c>
      <c r="N107" s="5">
        <v>55188</v>
      </c>
      <c r="O107" s="5"/>
      <c r="P107" s="11"/>
    </row>
    <row r="108" spans="1:16" ht="12.75" customHeight="1">
      <c r="A108" s="9">
        <v>4541</v>
      </c>
      <c r="B108" s="4" t="s">
        <v>68</v>
      </c>
      <c r="C108" s="14">
        <v>41406</v>
      </c>
      <c r="D108" s="14">
        <v>41604</v>
      </c>
      <c r="E108" s="14">
        <v>42189</v>
      </c>
      <c r="F108" s="14">
        <v>42770</v>
      </c>
      <c r="G108" s="14">
        <v>43042</v>
      </c>
      <c r="H108" s="14">
        <v>43431</v>
      </c>
      <c r="I108" s="14">
        <v>43814</v>
      </c>
      <c r="J108" s="14">
        <v>43919</v>
      </c>
      <c r="K108" s="14">
        <v>44293</v>
      </c>
      <c r="L108" s="14">
        <v>43927</v>
      </c>
      <c r="M108" s="14">
        <v>45909</v>
      </c>
      <c r="N108" s="14">
        <v>47493</v>
      </c>
      <c r="O108" s="14"/>
      <c r="P108" s="11"/>
    </row>
    <row r="109" spans="1:16" ht="12.75" customHeight="1">
      <c r="A109" s="9">
        <v>45431</v>
      </c>
      <c r="B109" s="4" t="s">
        <v>63</v>
      </c>
      <c r="C109" s="5">
        <v>2422</v>
      </c>
      <c r="D109" s="5">
        <v>2417</v>
      </c>
      <c r="E109" s="5">
        <v>2523</v>
      </c>
      <c r="F109" s="5">
        <v>2518</v>
      </c>
      <c r="G109" s="5">
        <v>2606</v>
      </c>
      <c r="H109" s="5">
        <v>2533</v>
      </c>
      <c r="I109" s="5">
        <v>2481</v>
      </c>
      <c r="J109" s="5">
        <v>2577</v>
      </c>
      <c r="K109" s="5">
        <v>2643</v>
      </c>
      <c r="L109" s="5">
        <v>2572</v>
      </c>
      <c r="M109" s="5">
        <v>2889</v>
      </c>
      <c r="N109" s="5">
        <v>3140</v>
      </c>
      <c r="O109" s="5"/>
      <c r="P109" s="11"/>
    </row>
    <row r="110" spans="1:16" ht="12.75" customHeight="1">
      <c r="A110" s="9">
        <v>722</v>
      </c>
      <c r="B110" s="4" t="s">
        <v>64</v>
      </c>
      <c r="C110" s="14">
        <v>57368</v>
      </c>
      <c r="D110" s="14">
        <v>57449</v>
      </c>
      <c r="E110" s="14">
        <v>57341</v>
      </c>
      <c r="F110" s="14">
        <v>57435</v>
      </c>
      <c r="G110" s="14">
        <v>57494</v>
      </c>
      <c r="H110" s="14">
        <v>57296</v>
      </c>
      <c r="I110" s="14">
        <v>57150</v>
      </c>
      <c r="J110" s="14">
        <v>57530</v>
      </c>
      <c r="K110" s="14">
        <v>57788</v>
      </c>
      <c r="L110" s="14">
        <v>58224</v>
      </c>
      <c r="M110" s="14">
        <v>58915</v>
      </c>
      <c r="N110" s="14">
        <v>59203</v>
      </c>
      <c r="O110" s="14"/>
      <c r="P110" s="11"/>
    </row>
    <row r="111" spans="1:16" ht="12.75" customHeight="1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331</v>
      </c>
    </row>
    <row r="113" spans="1:1" s="10" customFormat="1" ht="12.75" customHeight="1">
      <c r="A113" s="18" t="s">
        <v>379</v>
      </c>
    </row>
    <row r="114" spans="1:1" s="10" customFormat="1" ht="12.75" customHeight="1">
      <c r="A114" s="18" t="s">
        <v>378</v>
      </c>
    </row>
    <row r="115" spans="1:1" s="10" customFormat="1" ht="12.75" customHeight="1">
      <c r="A115" s="18" t="s">
        <v>265</v>
      </c>
    </row>
    <row r="116" spans="1:1" s="10" customFormat="1" ht="12.75" customHeight="1">
      <c r="A116" s="18" t="s">
        <v>426</v>
      </c>
    </row>
    <row r="117" spans="1:1" ht="12.75" customHeight="1">
      <c r="A117" s="8" t="s">
        <v>378</v>
      </c>
    </row>
    <row r="118" spans="1:1" ht="12.75" customHeight="1">
      <c r="A118" s="16" t="s">
        <v>380</v>
      </c>
    </row>
    <row r="119" spans="1:1" ht="12.75" customHeight="1">
      <c r="A119" s="18" t="s">
        <v>381</v>
      </c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defaultColWidth="9.109375"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385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>
      <c r="A5" s="8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16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1"/>
    </row>
    <row r="6" spans="1:16" ht="12.75" customHeight="1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>
      <c r="A7" s="7" t="s">
        <v>363</v>
      </c>
      <c r="B7" s="4" t="s">
        <v>348</v>
      </c>
      <c r="C7" s="5">
        <v>401798</v>
      </c>
      <c r="D7" s="5">
        <v>415005</v>
      </c>
      <c r="E7" s="5">
        <v>460864</v>
      </c>
      <c r="F7" s="5">
        <v>451105</v>
      </c>
      <c r="G7" s="5">
        <v>470107</v>
      </c>
      <c r="H7" s="5">
        <v>464748</v>
      </c>
      <c r="I7" s="5">
        <v>462033</v>
      </c>
      <c r="J7" s="5">
        <v>471721</v>
      </c>
      <c r="K7" s="5">
        <v>448561</v>
      </c>
      <c r="L7" s="5">
        <v>453195</v>
      </c>
      <c r="M7" s="5">
        <v>467238</v>
      </c>
      <c r="N7" s="5">
        <v>539588</v>
      </c>
      <c r="O7" s="5">
        <v>5505963</v>
      </c>
      <c r="P7" s="11"/>
    </row>
    <row r="8" spans="1:16" ht="12.75" customHeight="1">
      <c r="A8" s="7" t="s">
        <v>363</v>
      </c>
      <c r="B8" s="4" t="s">
        <v>15</v>
      </c>
      <c r="C8" s="14">
        <v>320927</v>
      </c>
      <c r="D8" s="14">
        <v>324822</v>
      </c>
      <c r="E8" s="14">
        <v>359688</v>
      </c>
      <c r="F8" s="14">
        <v>353394</v>
      </c>
      <c r="G8" s="14">
        <v>371171</v>
      </c>
      <c r="H8" s="14">
        <v>366184</v>
      </c>
      <c r="I8" s="14">
        <v>362158</v>
      </c>
      <c r="J8" s="14">
        <v>367422</v>
      </c>
      <c r="K8" s="14">
        <v>352852</v>
      </c>
      <c r="L8" s="14">
        <v>360183</v>
      </c>
      <c r="M8" s="14">
        <v>376895</v>
      </c>
      <c r="N8" s="14">
        <v>438547</v>
      </c>
      <c r="O8" s="5">
        <v>4354243</v>
      </c>
      <c r="P8" s="11"/>
    </row>
    <row r="9" spans="1:16" ht="12.75" customHeight="1">
      <c r="A9" s="7" t="s">
        <v>363</v>
      </c>
      <c r="B9" s="4" t="s">
        <v>418</v>
      </c>
      <c r="C9" s="5">
        <v>370761</v>
      </c>
      <c r="D9" s="5">
        <v>386029</v>
      </c>
      <c r="E9" s="5">
        <v>427290</v>
      </c>
      <c r="F9" s="5">
        <v>415839</v>
      </c>
      <c r="G9" s="5">
        <v>431315</v>
      </c>
      <c r="H9" s="5">
        <v>424702</v>
      </c>
      <c r="I9" s="5">
        <v>422296</v>
      </c>
      <c r="J9" s="5">
        <v>432982</v>
      </c>
      <c r="K9" s="5">
        <v>410652</v>
      </c>
      <c r="L9" s="5">
        <v>414235</v>
      </c>
      <c r="M9" s="5">
        <v>431443</v>
      </c>
      <c r="N9" s="5">
        <v>502452</v>
      </c>
      <c r="O9" s="5">
        <v>5069996</v>
      </c>
      <c r="P9" s="11"/>
    </row>
    <row r="10" spans="1:16" ht="12.75" customHeight="1">
      <c r="A10" s="7" t="s">
        <v>363</v>
      </c>
      <c r="B10" s="4" t="s">
        <v>419</v>
      </c>
      <c r="C10" s="14">
        <v>289890</v>
      </c>
      <c r="D10" s="14">
        <v>295846</v>
      </c>
      <c r="E10" s="14">
        <v>326114</v>
      </c>
      <c r="F10" s="14">
        <v>318128</v>
      </c>
      <c r="G10" s="14">
        <v>332379</v>
      </c>
      <c r="H10" s="14">
        <v>326138</v>
      </c>
      <c r="I10" s="14">
        <v>322421</v>
      </c>
      <c r="J10" s="14">
        <v>328683</v>
      </c>
      <c r="K10" s="14">
        <v>314943</v>
      </c>
      <c r="L10" s="14">
        <v>321223</v>
      </c>
      <c r="M10" s="14">
        <v>341100</v>
      </c>
      <c r="N10" s="14">
        <v>401411</v>
      </c>
      <c r="O10" s="5">
        <v>3918276</v>
      </c>
      <c r="P10" s="11"/>
    </row>
    <row r="11" spans="1:16" ht="12.75" customHeight="1">
      <c r="A11" s="7" t="s">
        <v>363</v>
      </c>
      <c r="B11" s="4" t="s">
        <v>16</v>
      </c>
      <c r="C11" s="5">
        <v>351772</v>
      </c>
      <c r="D11" s="5">
        <v>363527</v>
      </c>
      <c r="E11" s="5">
        <v>404996</v>
      </c>
      <c r="F11" s="5">
        <v>394743</v>
      </c>
      <c r="G11" s="5">
        <v>413036</v>
      </c>
      <c r="H11" s="5">
        <v>410071</v>
      </c>
      <c r="I11" s="5">
        <v>405965</v>
      </c>
      <c r="J11" s="5">
        <v>416489</v>
      </c>
      <c r="K11" s="5">
        <v>394200</v>
      </c>
      <c r="L11" s="5">
        <v>397394</v>
      </c>
      <c r="M11" s="5">
        <v>413901</v>
      </c>
      <c r="N11" s="5">
        <v>482002</v>
      </c>
      <c r="O11" s="5">
        <v>4848096</v>
      </c>
      <c r="P11" s="11"/>
    </row>
    <row r="12" spans="1:16" ht="12.75" customHeight="1">
      <c r="A12" s="9" t="s">
        <v>363</v>
      </c>
      <c r="B12" s="4" t="s">
        <v>17</v>
      </c>
      <c r="C12" s="14">
        <v>270901</v>
      </c>
      <c r="D12" s="14">
        <v>273344</v>
      </c>
      <c r="E12" s="14">
        <v>303820</v>
      </c>
      <c r="F12" s="14">
        <v>297032</v>
      </c>
      <c r="G12" s="14">
        <v>314100</v>
      </c>
      <c r="H12" s="14">
        <v>311507</v>
      </c>
      <c r="I12" s="14">
        <v>306090</v>
      </c>
      <c r="J12" s="14">
        <v>312190</v>
      </c>
      <c r="K12" s="14">
        <v>298491</v>
      </c>
      <c r="L12" s="14">
        <v>304382</v>
      </c>
      <c r="M12" s="14">
        <v>323558</v>
      </c>
      <c r="N12" s="14">
        <v>380961</v>
      </c>
      <c r="O12" s="5">
        <v>3696376</v>
      </c>
      <c r="P12" s="11"/>
    </row>
    <row r="13" spans="1:16" ht="12.75" customHeight="1">
      <c r="A13" s="9" t="s">
        <v>363</v>
      </c>
      <c r="B13" s="4" t="s">
        <v>18</v>
      </c>
      <c r="C13" s="5">
        <v>89633</v>
      </c>
      <c r="D13" s="5">
        <v>94684</v>
      </c>
      <c r="E13" s="5">
        <v>104202</v>
      </c>
      <c r="F13" s="5">
        <v>98667</v>
      </c>
      <c r="G13" s="5">
        <v>103999</v>
      </c>
      <c r="H13" s="5">
        <v>102196</v>
      </c>
      <c r="I13" s="5">
        <v>102931</v>
      </c>
      <c r="J13" s="5">
        <v>107410</v>
      </c>
      <c r="K13" s="5">
        <v>98522</v>
      </c>
      <c r="L13" s="5">
        <v>101889</v>
      </c>
      <c r="M13" s="5">
        <v>114804</v>
      </c>
      <c r="N13" s="5">
        <v>148880</v>
      </c>
      <c r="O13" s="5">
        <v>1267817</v>
      </c>
      <c r="P13" s="11"/>
    </row>
    <row r="14" spans="1:16" ht="12.75" customHeight="1">
      <c r="A14" s="9">
        <v>441</v>
      </c>
      <c r="B14" s="4" t="s">
        <v>19</v>
      </c>
      <c r="C14" s="14">
        <v>80871</v>
      </c>
      <c r="D14" s="14">
        <v>90183</v>
      </c>
      <c r="E14" s="14">
        <v>101176</v>
      </c>
      <c r="F14" s="14">
        <v>97711</v>
      </c>
      <c r="G14" s="14">
        <v>98936</v>
      </c>
      <c r="H14" s="14">
        <v>98564</v>
      </c>
      <c r="I14" s="14">
        <v>99875</v>
      </c>
      <c r="J14" s="14">
        <v>104299</v>
      </c>
      <c r="K14" s="14">
        <v>95709</v>
      </c>
      <c r="L14" s="14">
        <v>93012</v>
      </c>
      <c r="M14" s="14">
        <v>90343</v>
      </c>
      <c r="N14" s="14">
        <v>101041</v>
      </c>
      <c r="O14" s="5">
        <v>1151720</v>
      </c>
      <c r="P14" s="11"/>
    </row>
    <row r="15" spans="1:16" ht="12.75" customHeight="1">
      <c r="A15" s="9" t="s">
        <v>20</v>
      </c>
      <c r="B15" s="4" t="s">
        <v>21</v>
      </c>
      <c r="C15" s="5">
        <v>73947</v>
      </c>
      <c r="D15" s="5">
        <v>82877</v>
      </c>
      <c r="E15" s="5">
        <v>92997</v>
      </c>
      <c r="F15" s="5">
        <v>90036</v>
      </c>
      <c r="G15" s="5">
        <v>91144</v>
      </c>
      <c r="H15" s="5">
        <v>90398</v>
      </c>
      <c r="I15" s="5">
        <v>92124</v>
      </c>
      <c r="J15" s="5">
        <v>96080</v>
      </c>
      <c r="K15" s="5">
        <v>88013</v>
      </c>
      <c r="L15" s="5">
        <v>85215</v>
      </c>
      <c r="M15" s="5">
        <v>82871</v>
      </c>
      <c r="N15" s="5">
        <v>93365</v>
      </c>
      <c r="O15" s="5">
        <v>1059067</v>
      </c>
      <c r="P15" s="11"/>
    </row>
    <row r="16" spans="1:16" ht="12.75" customHeight="1">
      <c r="A16" s="9">
        <v>4411</v>
      </c>
      <c r="B16" s="4" t="s">
        <v>22</v>
      </c>
      <c r="C16" s="14">
        <v>70374</v>
      </c>
      <c r="D16" s="14">
        <v>78298</v>
      </c>
      <c r="E16" s="14">
        <v>86364</v>
      </c>
      <c r="F16" s="14">
        <v>83096</v>
      </c>
      <c r="G16" s="14">
        <v>84019</v>
      </c>
      <c r="H16" s="14">
        <v>83071</v>
      </c>
      <c r="I16" s="14">
        <v>85610</v>
      </c>
      <c r="J16" s="14">
        <v>89912</v>
      </c>
      <c r="K16" s="14">
        <v>82562</v>
      </c>
      <c r="L16" s="14">
        <v>80500</v>
      </c>
      <c r="M16" s="14">
        <v>78754</v>
      </c>
      <c r="N16" s="14">
        <v>89252</v>
      </c>
      <c r="O16" s="5">
        <v>991812</v>
      </c>
      <c r="P16" s="11"/>
    </row>
    <row r="17" spans="1:16" ht="12.75" customHeight="1">
      <c r="A17" s="9">
        <v>44111</v>
      </c>
      <c r="B17" s="4" t="s">
        <v>23</v>
      </c>
      <c r="C17" s="5">
        <v>62553</v>
      </c>
      <c r="D17" s="5">
        <v>67782</v>
      </c>
      <c r="E17" s="5">
        <v>76176</v>
      </c>
      <c r="F17" s="5">
        <v>73782</v>
      </c>
      <c r="G17" s="5">
        <v>75322</v>
      </c>
      <c r="H17" s="5">
        <v>73961</v>
      </c>
      <c r="I17" s="5">
        <v>76660</v>
      </c>
      <c r="J17" s="5">
        <v>80408</v>
      </c>
      <c r="K17" s="5">
        <v>73950</v>
      </c>
      <c r="L17" s="5">
        <v>71515</v>
      </c>
      <c r="M17" s="5">
        <v>70726</v>
      </c>
      <c r="N17" s="5">
        <v>80617</v>
      </c>
      <c r="O17" s="5">
        <v>883452</v>
      </c>
      <c r="P17" s="11"/>
    </row>
    <row r="18" spans="1:16" ht="12.75" customHeight="1">
      <c r="A18" s="9" t="s">
        <v>430</v>
      </c>
      <c r="B18" s="4" t="s">
        <v>24</v>
      </c>
      <c r="C18" s="14">
        <v>7821</v>
      </c>
      <c r="D18" s="14">
        <v>10516</v>
      </c>
      <c r="E18" s="14">
        <v>10188</v>
      </c>
      <c r="F18" s="14">
        <v>9314</v>
      </c>
      <c r="G18" s="14">
        <v>8697</v>
      </c>
      <c r="H18" s="14">
        <v>9110</v>
      </c>
      <c r="I18" s="14">
        <v>8950</v>
      </c>
      <c r="J18" s="14">
        <v>9504</v>
      </c>
      <c r="K18" s="14">
        <v>8612</v>
      </c>
      <c r="L18" s="14">
        <v>8985</v>
      </c>
      <c r="M18" s="14">
        <v>8028</v>
      </c>
      <c r="N18" s="14">
        <v>8635</v>
      </c>
      <c r="O18" s="5">
        <v>108360</v>
      </c>
      <c r="P18" s="11"/>
    </row>
    <row r="19" spans="1:16" ht="12.75" customHeight="1">
      <c r="A19" s="9">
        <v>4413</v>
      </c>
      <c r="B19" s="4" t="s">
        <v>25</v>
      </c>
      <c r="C19" s="5">
        <v>6924</v>
      </c>
      <c r="D19" s="5">
        <v>7306</v>
      </c>
      <c r="E19" s="5">
        <v>8179</v>
      </c>
      <c r="F19" s="5">
        <v>7675</v>
      </c>
      <c r="G19" s="5">
        <v>7792</v>
      </c>
      <c r="H19" s="5">
        <v>8166</v>
      </c>
      <c r="I19" s="5">
        <v>7751</v>
      </c>
      <c r="J19" s="5">
        <v>8219</v>
      </c>
      <c r="K19" s="5">
        <v>7696</v>
      </c>
      <c r="L19" s="5">
        <v>7797</v>
      </c>
      <c r="M19" s="5">
        <v>7472</v>
      </c>
      <c r="N19" s="5">
        <v>7676</v>
      </c>
      <c r="O19" s="5">
        <v>92653</v>
      </c>
      <c r="P19" s="11"/>
    </row>
    <row r="20" spans="1:16" ht="12.75" customHeight="1">
      <c r="A20" s="9" t="s">
        <v>26</v>
      </c>
      <c r="B20" s="4" t="s">
        <v>27</v>
      </c>
      <c r="C20" s="14">
        <v>15557</v>
      </c>
      <c r="D20" s="14">
        <v>15988</v>
      </c>
      <c r="E20" s="14">
        <v>16971</v>
      </c>
      <c r="F20" s="14">
        <v>15468</v>
      </c>
      <c r="G20" s="14">
        <v>16347</v>
      </c>
      <c r="H20" s="14">
        <v>16626</v>
      </c>
      <c r="I20" s="14">
        <v>16730</v>
      </c>
      <c r="J20" s="14">
        <v>17567</v>
      </c>
      <c r="K20" s="14">
        <v>17086</v>
      </c>
      <c r="L20" s="14">
        <v>16235</v>
      </c>
      <c r="M20" s="14">
        <v>19284</v>
      </c>
      <c r="N20" s="14">
        <v>22424</v>
      </c>
      <c r="O20" s="5">
        <v>206283</v>
      </c>
      <c r="P20" s="11"/>
    </row>
    <row r="21" spans="1:16" ht="12.75" customHeight="1">
      <c r="A21" s="9">
        <v>442</v>
      </c>
      <c r="B21" s="4" t="s">
        <v>28</v>
      </c>
      <c r="C21" s="5">
        <v>8302</v>
      </c>
      <c r="D21" s="5">
        <v>8511</v>
      </c>
      <c r="E21" s="5">
        <v>9408</v>
      </c>
      <c r="F21" s="5">
        <v>8739</v>
      </c>
      <c r="G21" s="5">
        <v>9144</v>
      </c>
      <c r="H21" s="5">
        <v>9260</v>
      </c>
      <c r="I21" s="5">
        <v>9318</v>
      </c>
      <c r="J21" s="5">
        <v>9712</v>
      </c>
      <c r="K21" s="5">
        <v>9671</v>
      </c>
      <c r="L21" s="5">
        <v>9178</v>
      </c>
      <c r="M21" s="5">
        <v>10083</v>
      </c>
      <c r="N21" s="5">
        <v>10994</v>
      </c>
      <c r="O21" s="5">
        <v>112320</v>
      </c>
      <c r="P21" s="11"/>
    </row>
    <row r="22" spans="1:16" ht="12.75" customHeight="1">
      <c r="A22" s="9">
        <v>4421</v>
      </c>
      <c r="B22" s="4" t="s">
        <v>29</v>
      </c>
      <c r="C22" s="14">
        <v>4600</v>
      </c>
      <c r="D22" s="14">
        <v>4819</v>
      </c>
      <c r="E22" s="14">
        <v>5197</v>
      </c>
      <c r="F22" s="14">
        <v>4717</v>
      </c>
      <c r="G22" s="14">
        <v>4997</v>
      </c>
      <c r="H22" s="14">
        <v>5029</v>
      </c>
      <c r="I22" s="14">
        <v>5028</v>
      </c>
      <c r="J22" s="14">
        <v>5135</v>
      </c>
      <c r="K22" s="14">
        <v>5291</v>
      </c>
      <c r="L22" s="14">
        <v>4902</v>
      </c>
      <c r="M22" s="14">
        <v>5281</v>
      </c>
      <c r="N22" s="14">
        <v>5299</v>
      </c>
      <c r="O22" s="5">
        <v>60295</v>
      </c>
      <c r="P22" s="12"/>
    </row>
    <row r="23" spans="1:16" ht="12.75" customHeight="1">
      <c r="A23" s="9">
        <v>4422</v>
      </c>
      <c r="B23" s="4" t="s">
        <v>30</v>
      </c>
      <c r="C23" s="5">
        <v>3702</v>
      </c>
      <c r="D23" s="5">
        <v>3692</v>
      </c>
      <c r="E23" s="5">
        <v>4211</v>
      </c>
      <c r="F23" s="5">
        <v>4022</v>
      </c>
      <c r="G23" s="5">
        <v>4147</v>
      </c>
      <c r="H23" s="5">
        <v>4231</v>
      </c>
      <c r="I23" s="5">
        <v>4290</v>
      </c>
      <c r="J23" s="5">
        <v>4577</v>
      </c>
      <c r="K23" s="5">
        <v>4380</v>
      </c>
      <c r="L23" s="5">
        <v>4276</v>
      </c>
      <c r="M23" s="5">
        <v>4802</v>
      </c>
      <c r="N23" s="5">
        <v>5695</v>
      </c>
      <c r="O23" s="5">
        <v>52025</v>
      </c>
      <c r="P23" s="11"/>
    </row>
    <row r="24" spans="1:16" ht="12.75" customHeight="1">
      <c r="A24" s="9">
        <v>44221</v>
      </c>
      <c r="B24" s="4" t="s">
        <v>31</v>
      </c>
      <c r="C24" s="14">
        <v>1461</v>
      </c>
      <c r="D24" s="14">
        <v>1507</v>
      </c>
      <c r="E24" s="14">
        <v>1785</v>
      </c>
      <c r="F24" s="14">
        <v>1732</v>
      </c>
      <c r="G24" s="14">
        <v>1755</v>
      </c>
      <c r="H24" s="14">
        <v>1887</v>
      </c>
      <c r="I24" s="14">
        <v>1808</v>
      </c>
      <c r="J24" s="14">
        <v>1941</v>
      </c>
      <c r="K24" s="14">
        <v>1869</v>
      </c>
      <c r="L24" s="14">
        <v>1799</v>
      </c>
      <c r="M24" s="14">
        <v>1728</v>
      </c>
      <c r="N24" s="14">
        <v>1689</v>
      </c>
      <c r="O24" s="5">
        <v>20961</v>
      </c>
      <c r="P24" s="11"/>
    </row>
    <row r="25" spans="1:16" ht="12.75" customHeight="1">
      <c r="A25" s="9">
        <v>442299</v>
      </c>
      <c r="B25" s="4" t="s">
        <v>32</v>
      </c>
      <c r="C25" s="5">
        <v>2130</v>
      </c>
      <c r="D25" s="5">
        <v>2074</v>
      </c>
      <c r="E25" s="5">
        <v>2284</v>
      </c>
      <c r="F25" s="5">
        <v>2141</v>
      </c>
      <c r="G25" s="5">
        <v>2269</v>
      </c>
      <c r="H25" s="5">
        <v>2214</v>
      </c>
      <c r="I25" s="5">
        <v>2349</v>
      </c>
      <c r="J25" s="5">
        <v>2514</v>
      </c>
      <c r="K25" s="5">
        <v>2366</v>
      </c>
      <c r="L25" s="5">
        <v>2340</v>
      </c>
      <c r="M25" s="5">
        <v>2947</v>
      </c>
      <c r="N25" s="5">
        <v>3885</v>
      </c>
      <c r="O25" s="5">
        <v>29513</v>
      </c>
      <c r="P25" s="11"/>
    </row>
    <row r="26" spans="1:16" ht="12.75" customHeight="1">
      <c r="A26" s="9">
        <v>443</v>
      </c>
      <c r="B26" s="4" t="s">
        <v>33</v>
      </c>
      <c r="C26" s="14">
        <v>7255</v>
      </c>
      <c r="D26" s="14">
        <v>7477</v>
      </c>
      <c r="E26" s="14">
        <v>7563</v>
      </c>
      <c r="F26" s="14">
        <v>6729</v>
      </c>
      <c r="G26" s="14">
        <v>7203</v>
      </c>
      <c r="H26" s="14">
        <v>7366</v>
      </c>
      <c r="I26" s="14">
        <v>7412</v>
      </c>
      <c r="J26" s="14">
        <v>7855</v>
      </c>
      <c r="K26" s="14">
        <v>7415</v>
      </c>
      <c r="L26" s="14">
        <v>7057</v>
      </c>
      <c r="M26" s="14">
        <v>9201</v>
      </c>
      <c r="N26" s="14">
        <v>11430</v>
      </c>
      <c r="O26" s="5">
        <v>93963</v>
      </c>
      <c r="P26" s="11"/>
    </row>
    <row r="27" spans="1:16" ht="12.75" customHeight="1">
      <c r="A27" s="9">
        <v>443141</v>
      </c>
      <c r="B27" s="4" t="s">
        <v>34</v>
      </c>
      <c r="C27" s="5">
        <v>1243</v>
      </c>
      <c r="D27" s="5">
        <v>1346</v>
      </c>
      <c r="E27" s="5">
        <v>1409</v>
      </c>
      <c r="F27" s="5">
        <v>1333</v>
      </c>
      <c r="G27" s="5">
        <v>1462</v>
      </c>
      <c r="H27" s="5">
        <v>1544</v>
      </c>
      <c r="I27" s="5">
        <v>1499</v>
      </c>
      <c r="J27" s="5">
        <v>1506</v>
      </c>
      <c r="K27" s="5">
        <v>1517</v>
      </c>
      <c r="L27" s="5">
        <v>1395</v>
      </c>
      <c r="M27" s="5">
        <v>1643</v>
      </c>
      <c r="N27" s="5">
        <v>1630</v>
      </c>
      <c r="O27" s="5">
        <v>17527</v>
      </c>
      <c r="P27" s="11"/>
    </row>
    <row r="28" spans="1:16" ht="12.75" customHeight="1">
      <c r="A28" s="9">
        <v>443142</v>
      </c>
      <c r="B28" s="4" t="s">
        <v>420</v>
      </c>
      <c r="C28" s="14">
        <v>6012</v>
      </c>
      <c r="D28" s="14">
        <v>6131</v>
      </c>
      <c r="E28" s="14">
        <v>6154</v>
      </c>
      <c r="F28" s="14">
        <v>5396</v>
      </c>
      <c r="G28" s="14">
        <v>5741</v>
      </c>
      <c r="H28" s="14">
        <v>5822</v>
      </c>
      <c r="I28" s="14">
        <v>5913</v>
      </c>
      <c r="J28" s="14">
        <v>6349</v>
      </c>
      <c r="K28" s="14">
        <v>5898</v>
      </c>
      <c r="L28" s="14">
        <v>5662</v>
      </c>
      <c r="M28" s="14">
        <v>7558</v>
      </c>
      <c r="N28" s="14">
        <v>9800</v>
      </c>
      <c r="O28" s="5">
        <v>76436</v>
      </c>
      <c r="P28" s="11"/>
    </row>
    <row r="29" spans="1:16" ht="12.75" customHeight="1">
      <c r="A29" s="9">
        <v>444</v>
      </c>
      <c r="B29" s="4" t="s">
        <v>35</v>
      </c>
      <c r="C29" s="5">
        <v>21406</v>
      </c>
      <c r="D29" s="5">
        <v>22536</v>
      </c>
      <c r="E29" s="5">
        <v>29099</v>
      </c>
      <c r="F29" s="5">
        <v>31492</v>
      </c>
      <c r="G29" s="5">
        <v>33642</v>
      </c>
      <c r="H29" s="5">
        <v>33112</v>
      </c>
      <c r="I29" s="5">
        <v>29108</v>
      </c>
      <c r="J29" s="5">
        <v>28861</v>
      </c>
      <c r="K29" s="5">
        <v>27771</v>
      </c>
      <c r="L29" s="5">
        <v>27450</v>
      </c>
      <c r="M29" s="5">
        <v>27420</v>
      </c>
      <c r="N29" s="5">
        <v>25802</v>
      </c>
      <c r="O29" s="5">
        <v>337699</v>
      </c>
      <c r="P29" s="11"/>
    </row>
    <row r="30" spans="1:16" ht="12.75" customHeight="1">
      <c r="A30" s="9">
        <v>4441</v>
      </c>
      <c r="B30" s="4" t="s">
        <v>36</v>
      </c>
      <c r="C30" s="14">
        <v>19157</v>
      </c>
      <c r="D30" s="14">
        <v>20035</v>
      </c>
      <c r="E30" s="14">
        <v>24802</v>
      </c>
      <c r="F30" s="14">
        <v>26168</v>
      </c>
      <c r="G30" s="14">
        <v>28036</v>
      </c>
      <c r="H30" s="14">
        <v>28213</v>
      </c>
      <c r="I30" s="14">
        <v>25915</v>
      </c>
      <c r="J30" s="14">
        <v>25898</v>
      </c>
      <c r="K30" s="14">
        <v>24867</v>
      </c>
      <c r="L30" s="14">
        <v>24498</v>
      </c>
      <c r="M30" s="14">
        <v>24619</v>
      </c>
      <c r="N30" s="14">
        <v>22746</v>
      </c>
      <c r="O30" s="5">
        <v>294954</v>
      </c>
      <c r="P30" s="11"/>
    </row>
    <row r="31" spans="1:16" ht="12.75" customHeight="1">
      <c r="A31" s="9">
        <v>44412</v>
      </c>
      <c r="B31" s="4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>
      <c r="A32" s="9">
        <v>44413</v>
      </c>
      <c r="B32" s="4" t="s">
        <v>373</v>
      </c>
      <c r="C32" s="14">
        <v>1749</v>
      </c>
      <c r="D32" s="14">
        <v>1760</v>
      </c>
      <c r="E32" s="14">
        <v>2128</v>
      </c>
      <c r="F32" s="14">
        <v>2164</v>
      </c>
      <c r="G32" s="14">
        <v>2273</v>
      </c>
      <c r="H32" s="14">
        <v>2215</v>
      </c>
      <c r="I32" s="14">
        <v>2070</v>
      </c>
      <c r="J32" s="14">
        <v>2100</v>
      </c>
      <c r="K32" s="14">
        <v>1943</v>
      </c>
      <c r="L32" s="14">
        <v>2050</v>
      </c>
      <c r="M32" s="14">
        <v>1916</v>
      </c>
      <c r="N32" s="14">
        <v>2095</v>
      </c>
      <c r="O32" s="5">
        <v>24463</v>
      </c>
      <c r="P32" s="11"/>
    </row>
    <row r="33" spans="1:16" ht="12.75" customHeight="1">
      <c r="A33" s="9">
        <v>445</v>
      </c>
      <c r="B33" s="4" t="s">
        <v>38</v>
      </c>
      <c r="C33" s="5">
        <v>56919</v>
      </c>
      <c r="D33" s="5">
        <v>54125</v>
      </c>
      <c r="E33" s="5">
        <v>58069</v>
      </c>
      <c r="F33" s="5">
        <v>56250</v>
      </c>
      <c r="G33" s="5">
        <v>59229</v>
      </c>
      <c r="H33" s="5">
        <v>58510</v>
      </c>
      <c r="I33" s="5">
        <v>59840</v>
      </c>
      <c r="J33" s="5">
        <v>58619</v>
      </c>
      <c r="K33" s="5">
        <v>57442</v>
      </c>
      <c r="L33" s="5">
        <v>58739</v>
      </c>
      <c r="M33" s="5">
        <v>59195</v>
      </c>
      <c r="N33" s="5">
        <v>65083</v>
      </c>
      <c r="O33" s="5">
        <v>702020</v>
      </c>
      <c r="P33" s="11"/>
    </row>
    <row r="34" spans="1:16" ht="12.75" customHeight="1">
      <c r="A34" s="9">
        <v>4451</v>
      </c>
      <c r="B34" s="4" t="s">
        <v>39</v>
      </c>
      <c r="C34" s="14">
        <v>51806</v>
      </c>
      <c r="D34" s="14">
        <v>48743</v>
      </c>
      <c r="E34" s="14">
        <v>52250</v>
      </c>
      <c r="F34" s="14">
        <v>50538</v>
      </c>
      <c r="G34" s="14">
        <v>53050</v>
      </c>
      <c r="H34" s="14">
        <v>52330</v>
      </c>
      <c r="I34" s="14">
        <v>53381</v>
      </c>
      <c r="J34" s="14">
        <v>52475</v>
      </c>
      <c r="K34" s="14">
        <v>51407</v>
      </c>
      <c r="L34" s="14">
        <v>52659</v>
      </c>
      <c r="M34" s="14">
        <v>52780</v>
      </c>
      <c r="N34" s="14">
        <v>56452</v>
      </c>
      <c r="O34" s="5">
        <v>627871</v>
      </c>
      <c r="P34" s="11"/>
    </row>
    <row r="35" spans="1:16" ht="12.75" customHeight="1">
      <c r="A35" s="9">
        <v>44511</v>
      </c>
      <c r="B35" s="4" t="s">
        <v>40</v>
      </c>
      <c r="C35" s="5">
        <v>49842</v>
      </c>
      <c r="D35" s="5">
        <v>46784</v>
      </c>
      <c r="E35" s="5">
        <v>50061</v>
      </c>
      <c r="F35" s="5">
        <v>48351</v>
      </c>
      <c r="G35" s="5">
        <v>50695</v>
      </c>
      <c r="H35" s="5">
        <v>49934</v>
      </c>
      <c r="I35" s="5">
        <v>50823</v>
      </c>
      <c r="J35" s="5">
        <v>50021</v>
      </c>
      <c r="K35" s="5">
        <v>49109</v>
      </c>
      <c r="L35" s="5">
        <v>50397</v>
      </c>
      <c r="M35" s="5">
        <v>50633</v>
      </c>
      <c r="N35" s="5">
        <v>54296</v>
      </c>
      <c r="O35" s="5">
        <v>600946</v>
      </c>
      <c r="P35" s="11"/>
    </row>
    <row r="36" spans="1:16" ht="12.75" customHeight="1">
      <c r="A36" s="9">
        <v>4453</v>
      </c>
      <c r="B36" s="4" t="s">
        <v>41</v>
      </c>
      <c r="C36" s="14">
        <v>3488</v>
      </c>
      <c r="D36" s="14">
        <v>3642</v>
      </c>
      <c r="E36" s="14">
        <v>3907</v>
      </c>
      <c r="F36" s="14">
        <v>3965</v>
      </c>
      <c r="G36" s="14">
        <v>4242</v>
      </c>
      <c r="H36" s="14">
        <v>4307</v>
      </c>
      <c r="I36" s="14">
        <v>4571</v>
      </c>
      <c r="J36" s="14">
        <v>4307</v>
      </c>
      <c r="K36" s="14">
        <v>4260</v>
      </c>
      <c r="L36" s="14">
        <v>4262</v>
      </c>
      <c r="M36" s="14">
        <v>4489</v>
      </c>
      <c r="N36" s="14">
        <v>5813</v>
      </c>
      <c r="O36" s="5">
        <v>51253</v>
      </c>
      <c r="P36" s="11"/>
    </row>
    <row r="37" spans="1:16" ht="12.75" customHeight="1">
      <c r="A37" s="9">
        <v>446</v>
      </c>
      <c r="B37" s="4" t="s">
        <v>42</v>
      </c>
      <c r="C37" s="5">
        <v>25471</v>
      </c>
      <c r="D37" s="5">
        <v>26110</v>
      </c>
      <c r="E37" s="5">
        <v>27630</v>
      </c>
      <c r="F37" s="5">
        <v>26272</v>
      </c>
      <c r="G37" s="5">
        <v>26780</v>
      </c>
      <c r="H37" s="5">
        <v>26608</v>
      </c>
      <c r="I37" s="5">
        <v>25744</v>
      </c>
      <c r="J37" s="5">
        <v>27011</v>
      </c>
      <c r="K37" s="5">
        <v>26228</v>
      </c>
      <c r="L37" s="5">
        <v>25687</v>
      </c>
      <c r="M37" s="5">
        <v>25779</v>
      </c>
      <c r="N37" s="5">
        <v>29608</v>
      </c>
      <c r="O37" s="5">
        <v>318928</v>
      </c>
      <c r="P37" s="11"/>
    </row>
    <row r="38" spans="1:16" ht="12.75" customHeight="1">
      <c r="A38" s="9">
        <v>44611</v>
      </c>
      <c r="B38" s="4" t="s">
        <v>43</v>
      </c>
      <c r="C38" s="14">
        <v>21637</v>
      </c>
      <c r="D38" s="14">
        <v>21864</v>
      </c>
      <c r="E38" s="14">
        <v>22994</v>
      </c>
      <c r="F38" s="14">
        <v>22111</v>
      </c>
      <c r="G38" s="14">
        <v>22535</v>
      </c>
      <c r="H38" s="14">
        <v>22142</v>
      </c>
      <c r="I38" s="14">
        <v>21608</v>
      </c>
      <c r="J38" s="14">
        <v>22410</v>
      </c>
      <c r="K38" s="14">
        <v>21640</v>
      </c>
      <c r="L38" s="14">
        <v>21518</v>
      </c>
      <c r="M38" s="14">
        <v>21267</v>
      </c>
      <c r="N38" s="14">
        <v>23820</v>
      </c>
      <c r="O38" s="5">
        <v>265546</v>
      </c>
      <c r="P38" s="11"/>
    </row>
    <row r="39" spans="1:16" ht="12.75" customHeight="1">
      <c r="A39" s="9">
        <v>447</v>
      </c>
      <c r="B39" s="4" t="s">
        <v>44</v>
      </c>
      <c r="C39" s="5">
        <v>31037</v>
      </c>
      <c r="D39" s="5">
        <v>28976</v>
      </c>
      <c r="E39" s="5">
        <v>33574</v>
      </c>
      <c r="F39" s="5">
        <v>35266</v>
      </c>
      <c r="G39" s="5">
        <v>38792</v>
      </c>
      <c r="H39" s="5">
        <v>40046</v>
      </c>
      <c r="I39" s="5">
        <v>39737</v>
      </c>
      <c r="J39" s="5">
        <v>38739</v>
      </c>
      <c r="K39" s="5">
        <v>37909</v>
      </c>
      <c r="L39" s="5">
        <v>38960</v>
      </c>
      <c r="M39" s="5">
        <v>35795</v>
      </c>
      <c r="N39" s="5">
        <v>37136</v>
      </c>
      <c r="O39" s="5">
        <v>435967</v>
      </c>
      <c r="P39" s="11"/>
    </row>
    <row r="40" spans="1:16" ht="12.75" customHeight="1">
      <c r="A40" s="9">
        <v>448</v>
      </c>
      <c r="B40" s="4" t="s">
        <v>45</v>
      </c>
      <c r="C40" s="14">
        <v>15775</v>
      </c>
      <c r="D40" s="14">
        <v>19032</v>
      </c>
      <c r="E40" s="14">
        <v>21581</v>
      </c>
      <c r="F40" s="14">
        <v>20514</v>
      </c>
      <c r="G40" s="14">
        <v>21774</v>
      </c>
      <c r="H40" s="14">
        <v>20274</v>
      </c>
      <c r="I40" s="14">
        <v>20782</v>
      </c>
      <c r="J40" s="14">
        <v>22505</v>
      </c>
      <c r="K40" s="14">
        <v>19928</v>
      </c>
      <c r="L40" s="14">
        <v>20650</v>
      </c>
      <c r="M40" s="14">
        <v>23826</v>
      </c>
      <c r="N40" s="14">
        <v>34847</v>
      </c>
      <c r="O40" s="5">
        <v>261488</v>
      </c>
      <c r="P40" s="11"/>
    </row>
    <row r="41" spans="1:16" ht="12.75" customHeight="1">
      <c r="A41" s="9">
        <v>4481</v>
      </c>
      <c r="B41" s="4" t="s">
        <v>46</v>
      </c>
      <c r="C41" s="5">
        <v>11650</v>
      </c>
      <c r="D41" s="5">
        <v>13209</v>
      </c>
      <c r="E41" s="5">
        <v>15970</v>
      </c>
      <c r="F41" s="5">
        <v>15063</v>
      </c>
      <c r="G41" s="5">
        <v>15786</v>
      </c>
      <c r="H41" s="5">
        <v>15088</v>
      </c>
      <c r="I41" s="5">
        <v>15390</v>
      </c>
      <c r="J41" s="5">
        <v>16205</v>
      </c>
      <c r="K41" s="5">
        <v>14879</v>
      </c>
      <c r="L41" s="5">
        <v>15553</v>
      </c>
      <c r="M41" s="5">
        <v>17789</v>
      </c>
      <c r="N41" s="5">
        <v>24034</v>
      </c>
      <c r="O41" s="5">
        <v>190616</v>
      </c>
      <c r="P41" s="11"/>
    </row>
    <row r="42" spans="1:16" ht="12.75" customHeight="1">
      <c r="A42" s="9">
        <v>44811</v>
      </c>
      <c r="B42" s="4" t="s">
        <v>374</v>
      </c>
      <c r="C42" s="14">
        <v>604</v>
      </c>
      <c r="D42" s="14">
        <v>672</v>
      </c>
      <c r="E42" s="14">
        <v>765</v>
      </c>
      <c r="F42" s="14">
        <v>791</v>
      </c>
      <c r="G42" s="14">
        <v>838</v>
      </c>
      <c r="H42" s="14">
        <v>782</v>
      </c>
      <c r="I42" s="14">
        <v>686</v>
      </c>
      <c r="J42" s="14">
        <v>728</v>
      </c>
      <c r="K42" s="14">
        <v>747</v>
      </c>
      <c r="L42" s="14">
        <v>758</v>
      </c>
      <c r="M42" s="14">
        <v>804</v>
      </c>
      <c r="N42" s="14">
        <v>1097</v>
      </c>
      <c r="O42" s="5">
        <v>9272</v>
      </c>
      <c r="P42" s="11"/>
    </row>
    <row r="43" spans="1:16" ht="12.75" customHeight="1">
      <c r="A43" s="9">
        <v>44812</v>
      </c>
      <c r="B43" s="4" t="s">
        <v>47</v>
      </c>
      <c r="C43" s="5">
        <v>2435</v>
      </c>
      <c r="D43" s="5">
        <v>2890</v>
      </c>
      <c r="E43" s="5">
        <v>3598</v>
      </c>
      <c r="F43" s="5">
        <v>3461</v>
      </c>
      <c r="G43" s="5">
        <v>3545</v>
      </c>
      <c r="H43" s="5">
        <v>3184</v>
      </c>
      <c r="I43" s="5">
        <v>3084</v>
      </c>
      <c r="J43" s="5">
        <v>3325</v>
      </c>
      <c r="K43" s="5">
        <v>3106</v>
      </c>
      <c r="L43" s="5">
        <v>3204</v>
      </c>
      <c r="M43" s="5">
        <v>3634</v>
      </c>
      <c r="N43" s="5">
        <v>4599</v>
      </c>
      <c r="O43" s="5">
        <v>40065</v>
      </c>
      <c r="P43" s="11"/>
    </row>
    <row r="44" spans="1:16" ht="12.75" customHeight="1">
      <c r="A44" s="9">
        <v>44814</v>
      </c>
      <c r="B44" s="4" t="s">
        <v>48</v>
      </c>
      <c r="C44" s="14">
        <v>6059</v>
      </c>
      <c r="D44" s="14">
        <v>6846</v>
      </c>
      <c r="E44" s="14">
        <v>8452</v>
      </c>
      <c r="F44" s="14">
        <v>7974</v>
      </c>
      <c r="G44" s="14">
        <v>8463</v>
      </c>
      <c r="H44" s="14">
        <v>8188</v>
      </c>
      <c r="I44" s="14">
        <v>8677</v>
      </c>
      <c r="J44" s="14">
        <v>8810</v>
      </c>
      <c r="K44" s="14">
        <v>8064</v>
      </c>
      <c r="L44" s="14">
        <v>8683</v>
      </c>
      <c r="M44" s="14">
        <v>9751</v>
      </c>
      <c r="N44" s="14">
        <v>13393</v>
      </c>
      <c r="O44" s="5">
        <v>103360</v>
      </c>
      <c r="P44" s="11"/>
    </row>
    <row r="45" spans="1:16" ht="12.75" customHeight="1">
      <c r="A45" s="9">
        <v>44819</v>
      </c>
      <c r="B45" s="4" t="s">
        <v>49</v>
      </c>
      <c r="C45" s="5">
        <v>1263</v>
      </c>
      <c r="D45" s="5">
        <v>1364</v>
      </c>
      <c r="E45" s="5">
        <v>1480</v>
      </c>
      <c r="F45" s="5">
        <v>1374</v>
      </c>
      <c r="G45" s="5">
        <v>1338</v>
      </c>
      <c r="H45" s="5">
        <v>1423</v>
      </c>
      <c r="I45" s="5">
        <v>1344</v>
      </c>
      <c r="J45" s="5">
        <v>1575</v>
      </c>
      <c r="K45" s="5">
        <v>1406</v>
      </c>
      <c r="L45" s="5">
        <v>1323</v>
      </c>
      <c r="M45" s="5">
        <v>1717</v>
      </c>
      <c r="N45" s="5">
        <v>2271</v>
      </c>
      <c r="O45" s="5">
        <v>17878</v>
      </c>
      <c r="P45" s="11"/>
    </row>
    <row r="46" spans="1:16" ht="12.75" customHeight="1">
      <c r="A46" s="9">
        <v>4482</v>
      </c>
      <c r="B46" s="4" t="s">
        <v>50</v>
      </c>
      <c r="C46" s="14">
        <v>2161</v>
      </c>
      <c r="D46" s="14">
        <v>2942</v>
      </c>
      <c r="E46" s="14">
        <v>3237</v>
      </c>
      <c r="F46" s="14">
        <v>2914</v>
      </c>
      <c r="G46" s="14">
        <v>2952</v>
      </c>
      <c r="H46" s="14">
        <v>2780</v>
      </c>
      <c r="I46" s="14">
        <v>3074</v>
      </c>
      <c r="J46" s="14">
        <v>3900</v>
      </c>
      <c r="K46" s="14">
        <v>2793</v>
      </c>
      <c r="L46" s="14">
        <v>2752</v>
      </c>
      <c r="M46" s="14">
        <v>3088</v>
      </c>
      <c r="N46" s="14">
        <v>4323</v>
      </c>
      <c r="O46" s="5">
        <v>36916</v>
      </c>
      <c r="P46" s="11"/>
    </row>
    <row r="47" spans="1:16" ht="12.75" customHeight="1">
      <c r="A47" s="9">
        <v>44831</v>
      </c>
      <c r="B47" s="4" t="s">
        <v>51</v>
      </c>
      <c r="C47" s="5">
        <v>1771</v>
      </c>
      <c r="D47" s="5">
        <v>2640</v>
      </c>
      <c r="E47" s="5">
        <v>2131</v>
      </c>
      <c r="F47" s="5">
        <v>2277</v>
      </c>
      <c r="G47" s="5">
        <v>2768</v>
      </c>
      <c r="H47" s="5">
        <v>2190</v>
      </c>
      <c r="I47" s="5">
        <v>2087</v>
      </c>
      <c r="J47" s="5">
        <v>2179</v>
      </c>
      <c r="K47" s="5">
        <v>2039</v>
      </c>
      <c r="L47" s="5">
        <v>2119</v>
      </c>
      <c r="M47" s="5">
        <v>2700</v>
      </c>
      <c r="N47" s="5">
        <v>6036</v>
      </c>
      <c r="O47" s="5">
        <v>30937</v>
      </c>
      <c r="P47" s="11"/>
    </row>
    <row r="48" spans="1:16" ht="12.75" customHeight="1">
      <c r="A48" s="9">
        <v>451</v>
      </c>
      <c r="B48" s="4" t="s">
        <v>421</v>
      </c>
      <c r="C48" s="14">
        <v>6402</v>
      </c>
      <c r="D48" s="14">
        <v>5832</v>
      </c>
      <c r="E48" s="14">
        <v>6909</v>
      </c>
      <c r="F48" s="14">
        <v>6485</v>
      </c>
      <c r="G48" s="14">
        <v>6681</v>
      </c>
      <c r="H48" s="14">
        <v>7202</v>
      </c>
      <c r="I48" s="14">
        <v>6900</v>
      </c>
      <c r="J48" s="14">
        <v>7770</v>
      </c>
      <c r="K48" s="14">
        <v>6721</v>
      </c>
      <c r="L48" s="14">
        <v>6285</v>
      </c>
      <c r="M48" s="14">
        <v>7592</v>
      </c>
      <c r="N48" s="14">
        <v>11444</v>
      </c>
      <c r="O48" s="5">
        <v>86223</v>
      </c>
      <c r="P48" s="11"/>
    </row>
    <row r="49" spans="1:16" ht="12.75" customHeight="1">
      <c r="A49" s="9">
        <v>45111</v>
      </c>
      <c r="B49" s="4" t="s">
        <v>375</v>
      </c>
      <c r="C49" s="5">
        <v>3104</v>
      </c>
      <c r="D49" s="5">
        <v>3235</v>
      </c>
      <c r="E49" s="5">
        <v>4074</v>
      </c>
      <c r="F49" s="5">
        <v>3791</v>
      </c>
      <c r="G49" s="5">
        <v>3939</v>
      </c>
      <c r="H49" s="5">
        <v>4631</v>
      </c>
      <c r="I49" s="5">
        <v>4315</v>
      </c>
      <c r="J49" s="5">
        <v>4304</v>
      </c>
      <c r="K49" s="5">
        <v>3590</v>
      </c>
      <c r="L49" s="5">
        <v>3399</v>
      </c>
      <c r="M49" s="5">
        <v>3875</v>
      </c>
      <c r="N49" s="5">
        <v>5846</v>
      </c>
      <c r="O49" s="5">
        <v>48103</v>
      </c>
      <c r="P49" s="11"/>
    </row>
    <row r="50" spans="1:16" ht="12.75" customHeight="1">
      <c r="A50" s="9">
        <v>45112</v>
      </c>
      <c r="B50" s="4" t="s">
        <v>376</v>
      </c>
      <c r="C50" s="14">
        <v>1195</v>
      </c>
      <c r="D50" s="14">
        <v>1225</v>
      </c>
      <c r="E50" s="14">
        <v>1379</v>
      </c>
      <c r="F50" s="14">
        <v>1255</v>
      </c>
      <c r="G50" s="14">
        <v>1248</v>
      </c>
      <c r="H50" s="14">
        <v>1192</v>
      </c>
      <c r="I50" s="14">
        <v>1242</v>
      </c>
      <c r="J50" s="14">
        <v>1242</v>
      </c>
      <c r="K50" s="14">
        <v>1318</v>
      </c>
      <c r="L50" s="14">
        <v>1430</v>
      </c>
      <c r="M50" s="14">
        <v>2236</v>
      </c>
      <c r="N50" s="14">
        <v>3437</v>
      </c>
      <c r="O50" s="5">
        <v>18399</v>
      </c>
      <c r="P50" s="11"/>
    </row>
    <row r="51" spans="1:16" ht="12.75" customHeight="1">
      <c r="A51" s="9">
        <v>451211</v>
      </c>
      <c r="B51" s="4" t="s">
        <v>52</v>
      </c>
      <c r="C51" s="5">
        <v>1402</v>
      </c>
      <c r="D51" s="5">
        <v>675</v>
      </c>
      <c r="E51" s="5">
        <v>669</v>
      </c>
      <c r="F51" s="5">
        <v>659</v>
      </c>
      <c r="G51" s="5">
        <v>728</v>
      </c>
      <c r="H51" s="5">
        <v>666</v>
      </c>
      <c r="I51" s="5">
        <v>642</v>
      </c>
      <c r="J51" s="5">
        <v>1474</v>
      </c>
      <c r="K51" s="5">
        <v>1025</v>
      </c>
      <c r="L51" s="5">
        <v>682</v>
      </c>
      <c r="M51" s="5">
        <v>713</v>
      </c>
      <c r="N51" s="5">
        <v>1237</v>
      </c>
      <c r="O51" s="5">
        <v>10572</v>
      </c>
      <c r="P51" s="11"/>
    </row>
    <row r="52" spans="1:16" ht="12.75" customHeight="1">
      <c r="A52" s="9">
        <v>452</v>
      </c>
      <c r="B52" s="4" t="s">
        <v>53</v>
      </c>
      <c r="C52" s="14">
        <v>49638</v>
      </c>
      <c r="D52" s="14">
        <v>51591</v>
      </c>
      <c r="E52" s="14">
        <v>56361</v>
      </c>
      <c r="F52" s="14">
        <v>53820</v>
      </c>
      <c r="G52" s="14">
        <v>56669</v>
      </c>
      <c r="H52" s="14">
        <v>55694</v>
      </c>
      <c r="I52" s="14">
        <v>55993</v>
      </c>
      <c r="J52" s="14">
        <v>56597</v>
      </c>
      <c r="K52" s="14">
        <v>52162</v>
      </c>
      <c r="L52" s="14">
        <v>55833</v>
      </c>
      <c r="M52" s="14">
        <v>61673</v>
      </c>
      <c r="N52" s="14">
        <v>76667</v>
      </c>
      <c r="O52" s="5">
        <v>682698</v>
      </c>
      <c r="P52" s="11"/>
    </row>
    <row r="53" spans="1:16" ht="12.75" customHeight="1">
      <c r="A53" s="9">
        <v>4521</v>
      </c>
      <c r="B53" t="s">
        <v>422</v>
      </c>
      <c r="C53" s="5">
        <v>10166</v>
      </c>
      <c r="D53" s="5">
        <v>11054</v>
      </c>
      <c r="E53" s="5">
        <v>12563</v>
      </c>
      <c r="F53" s="5">
        <v>11653</v>
      </c>
      <c r="G53" s="5">
        <v>12254</v>
      </c>
      <c r="H53" s="5">
        <v>12316</v>
      </c>
      <c r="I53" s="5">
        <v>11871</v>
      </c>
      <c r="J53" s="5">
        <v>12756</v>
      </c>
      <c r="K53" s="5">
        <v>11426</v>
      </c>
      <c r="L53" s="5">
        <v>11945</v>
      </c>
      <c r="M53" s="5">
        <v>14889</v>
      </c>
      <c r="N53" s="5">
        <v>21307</v>
      </c>
      <c r="O53" s="5">
        <v>154200</v>
      </c>
      <c r="P53" s="11"/>
    </row>
    <row r="54" spans="1:16" ht="12.75" customHeight="1">
      <c r="A54" s="9">
        <v>452111</v>
      </c>
      <c r="B54" t="s">
        <v>417</v>
      </c>
      <c r="C54" s="5">
        <v>3129</v>
      </c>
      <c r="D54" s="5">
        <v>3708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3941</v>
      </c>
      <c r="K54" s="5">
        <v>3919</v>
      </c>
      <c r="L54" s="5">
        <v>3932</v>
      </c>
      <c r="M54" s="5">
        <v>5210</v>
      </c>
      <c r="N54" s="5">
        <v>8484</v>
      </c>
      <c r="O54" s="5">
        <v>52911</v>
      </c>
      <c r="P54" s="11"/>
    </row>
    <row r="55" spans="1:16" ht="12.75" customHeight="1">
      <c r="A55" s="9">
        <v>452112</v>
      </c>
      <c r="B55" t="s">
        <v>416</v>
      </c>
      <c r="C55" s="14">
        <v>7037</v>
      </c>
      <c r="D55" s="14">
        <v>7346</v>
      </c>
      <c r="E55" s="14">
        <v>8278</v>
      </c>
      <c r="F55" s="14">
        <v>7571</v>
      </c>
      <c r="G55" s="14">
        <v>8010</v>
      </c>
      <c r="H55" s="14">
        <v>8211</v>
      </c>
      <c r="I55" s="14">
        <v>7999</v>
      </c>
      <c r="J55" s="14">
        <v>8815</v>
      </c>
      <c r="K55" s="14">
        <v>7507</v>
      </c>
      <c r="L55" s="14">
        <v>8013</v>
      </c>
      <c r="M55" s="14">
        <v>9679</v>
      </c>
      <c r="N55" s="14">
        <v>12823</v>
      </c>
      <c r="O55" s="5">
        <v>101289</v>
      </c>
    </row>
    <row r="56" spans="1:16" ht="12.75" customHeight="1">
      <c r="A56" s="9">
        <v>4529</v>
      </c>
      <c r="B56" t="s">
        <v>54</v>
      </c>
      <c r="C56" s="14">
        <v>39472</v>
      </c>
      <c r="D56" s="8">
        <v>40537</v>
      </c>
      <c r="E56" s="8">
        <v>43798</v>
      </c>
      <c r="F56" s="14">
        <v>42167</v>
      </c>
      <c r="G56" s="14">
        <v>44415</v>
      </c>
      <c r="H56" s="14">
        <v>43378</v>
      </c>
      <c r="I56" s="14">
        <v>44122</v>
      </c>
      <c r="J56" s="14">
        <v>43841</v>
      </c>
      <c r="K56" s="14">
        <v>40736</v>
      </c>
      <c r="L56" s="14">
        <v>43888</v>
      </c>
      <c r="M56" s="14">
        <v>46784</v>
      </c>
      <c r="N56" s="14">
        <v>55360</v>
      </c>
      <c r="O56" s="5">
        <v>528498</v>
      </c>
      <c r="P56" s="11"/>
    </row>
    <row r="57" spans="1:16" ht="12.75" customHeight="1">
      <c r="A57" s="9">
        <v>45291</v>
      </c>
      <c r="B57" t="s">
        <v>346</v>
      </c>
      <c r="C57" s="5">
        <v>34524</v>
      </c>
      <c r="D57" s="5">
        <v>35109</v>
      </c>
      <c r="E57" s="5">
        <v>37811</v>
      </c>
      <c r="F57" s="5">
        <v>36549</v>
      </c>
      <c r="G57" s="5">
        <v>38376</v>
      </c>
      <c r="H57" s="5">
        <v>37427</v>
      </c>
      <c r="I57" s="5">
        <v>38308</v>
      </c>
      <c r="J57" s="5">
        <v>38094</v>
      </c>
      <c r="K57" s="5">
        <v>35079</v>
      </c>
      <c r="L57" s="5">
        <v>37975</v>
      </c>
      <c r="M57" s="5">
        <v>40435</v>
      </c>
      <c r="N57" s="5">
        <v>47491</v>
      </c>
      <c r="O57" s="5">
        <v>457178</v>
      </c>
      <c r="P57" s="11"/>
    </row>
    <row r="58" spans="1:16" ht="12.75" customHeight="1">
      <c r="A58" s="9">
        <v>45299</v>
      </c>
      <c r="B58" t="s">
        <v>55</v>
      </c>
      <c r="C58" s="14">
        <v>4948</v>
      </c>
      <c r="D58" s="14">
        <v>5428</v>
      </c>
      <c r="E58" s="14">
        <v>5987</v>
      </c>
      <c r="F58" s="14">
        <v>5618</v>
      </c>
      <c r="G58" s="14">
        <v>6039</v>
      </c>
      <c r="H58" s="14">
        <v>5951</v>
      </c>
      <c r="I58" s="14">
        <v>5814</v>
      </c>
      <c r="J58" s="14">
        <v>5747</v>
      </c>
      <c r="K58" s="14">
        <v>5657</v>
      </c>
      <c r="L58" s="14">
        <v>5913</v>
      </c>
      <c r="M58" s="14">
        <v>6349</v>
      </c>
      <c r="N58" s="14">
        <v>7869</v>
      </c>
      <c r="O58" s="5">
        <v>71320</v>
      </c>
      <c r="P58" s="11"/>
    </row>
    <row r="59" spans="1:16" ht="12.75" customHeight="1">
      <c r="A59" s="9">
        <v>453</v>
      </c>
      <c r="B59" s="4" t="s">
        <v>56</v>
      </c>
      <c r="C59" s="5">
        <v>8340</v>
      </c>
      <c r="D59" s="5">
        <v>8670</v>
      </c>
      <c r="E59" s="5">
        <v>9723</v>
      </c>
      <c r="F59" s="5">
        <v>9797</v>
      </c>
      <c r="G59" s="5">
        <v>10942</v>
      </c>
      <c r="H59" s="5">
        <v>10459</v>
      </c>
      <c r="I59" s="5">
        <v>10064</v>
      </c>
      <c r="J59" s="5">
        <v>10412</v>
      </c>
      <c r="K59" s="5">
        <v>10191</v>
      </c>
      <c r="L59" s="5">
        <v>10581</v>
      </c>
      <c r="M59" s="5">
        <v>10083</v>
      </c>
      <c r="N59" s="5">
        <v>11492</v>
      </c>
      <c r="O59" s="5">
        <v>120754</v>
      </c>
      <c r="P59" s="11"/>
    </row>
    <row r="60" spans="1:16" ht="12.75" customHeight="1">
      <c r="A60" s="9">
        <v>4532</v>
      </c>
      <c r="B60" s="4" t="s">
        <v>57</v>
      </c>
      <c r="C60" s="14">
        <v>2261</v>
      </c>
      <c r="D60" s="14">
        <v>2241</v>
      </c>
      <c r="E60" s="14">
        <v>2380</v>
      </c>
      <c r="F60" s="14">
        <v>2380</v>
      </c>
      <c r="G60" s="14">
        <v>2528</v>
      </c>
      <c r="H60" s="14">
        <v>2400</v>
      </c>
      <c r="I60" s="14">
        <v>2526</v>
      </c>
      <c r="J60" s="14">
        <v>2971</v>
      </c>
      <c r="K60" s="14">
        <v>2625</v>
      </c>
      <c r="L60" s="14">
        <v>2886</v>
      </c>
      <c r="M60" s="14">
        <v>2429</v>
      </c>
      <c r="N60" s="14">
        <v>3498</v>
      </c>
      <c r="O60" s="5">
        <v>31125</v>
      </c>
      <c r="P60" s="11"/>
    </row>
    <row r="61" spans="1:16" ht="12.75" customHeight="1">
      <c r="A61" s="9">
        <v>45321</v>
      </c>
      <c r="B61" s="4" t="s">
        <v>58</v>
      </c>
      <c r="C61" s="5">
        <v>1216</v>
      </c>
      <c r="D61" s="5">
        <v>1105</v>
      </c>
      <c r="E61" s="5">
        <v>1137</v>
      </c>
      <c r="F61" s="5">
        <v>1065</v>
      </c>
      <c r="G61" s="5">
        <v>1026</v>
      </c>
      <c r="H61" s="5">
        <v>950</v>
      </c>
      <c r="I61" s="5">
        <v>991</v>
      </c>
      <c r="J61" s="5">
        <v>1492</v>
      </c>
      <c r="K61" s="5">
        <v>1208</v>
      </c>
      <c r="L61" s="5">
        <v>997</v>
      </c>
      <c r="M61" s="5">
        <v>972</v>
      </c>
      <c r="N61" s="5">
        <v>1129</v>
      </c>
      <c r="O61" s="5">
        <v>13288</v>
      </c>
      <c r="P61" s="11"/>
    </row>
    <row r="62" spans="1:16" ht="12.75" customHeight="1">
      <c r="A62" s="9">
        <v>45322</v>
      </c>
      <c r="B62" s="4" t="s">
        <v>59</v>
      </c>
      <c r="C62" s="14">
        <v>1045</v>
      </c>
      <c r="D62" s="14">
        <v>1136</v>
      </c>
      <c r="E62" s="14">
        <v>1243</v>
      </c>
      <c r="F62" s="14">
        <v>1315</v>
      </c>
      <c r="G62" s="14">
        <v>1502</v>
      </c>
      <c r="H62" s="14">
        <v>1450</v>
      </c>
      <c r="I62" s="14">
        <v>1535</v>
      </c>
      <c r="J62" s="14">
        <v>1479</v>
      </c>
      <c r="K62" s="14">
        <v>1417</v>
      </c>
      <c r="L62" s="14">
        <v>1889</v>
      </c>
      <c r="M62" s="14">
        <v>1457</v>
      </c>
      <c r="N62" s="14">
        <v>2369</v>
      </c>
      <c r="O62" s="5">
        <v>17837</v>
      </c>
      <c r="P62" s="11"/>
    </row>
    <row r="63" spans="1:16" ht="12.75" customHeight="1">
      <c r="A63" s="9">
        <v>45330</v>
      </c>
      <c r="B63" s="4" t="s">
        <v>60</v>
      </c>
      <c r="C63" s="5">
        <v>1179</v>
      </c>
      <c r="D63" s="5">
        <v>1213</v>
      </c>
      <c r="E63" s="5">
        <v>1314</v>
      </c>
      <c r="F63" s="5">
        <v>1324</v>
      </c>
      <c r="G63" s="5">
        <v>1329</v>
      </c>
      <c r="H63" s="5">
        <v>1285</v>
      </c>
      <c r="I63" s="5">
        <v>1372</v>
      </c>
      <c r="J63" s="5">
        <v>1419</v>
      </c>
      <c r="K63" s="5">
        <v>1396</v>
      </c>
      <c r="L63" s="5">
        <v>1512</v>
      </c>
      <c r="M63" s="5">
        <v>1437</v>
      </c>
      <c r="N63" s="5">
        <v>1399</v>
      </c>
      <c r="O63" s="5">
        <v>16179</v>
      </c>
      <c r="P63" s="11"/>
    </row>
    <row r="64" spans="1:16" ht="12.75" customHeight="1">
      <c r="A64" s="9">
        <v>454</v>
      </c>
      <c r="B64" s="4" t="s">
        <v>61</v>
      </c>
      <c r="C64" s="14">
        <v>40356</v>
      </c>
      <c r="D64" s="14">
        <v>40484</v>
      </c>
      <c r="E64" s="14">
        <v>43903</v>
      </c>
      <c r="F64" s="14">
        <v>41668</v>
      </c>
      <c r="G64" s="14">
        <v>43244</v>
      </c>
      <c r="H64" s="14">
        <v>42976</v>
      </c>
      <c r="I64" s="14">
        <v>41192</v>
      </c>
      <c r="J64" s="14">
        <v>44109</v>
      </c>
      <c r="K64" s="14">
        <v>43053</v>
      </c>
      <c r="L64" s="14">
        <v>43962</v>
      </c>
      <c r="M64" s="14">
        <v>52911</v>
      </c>
      <c r="N64" s="14">
        <v>66458</v>
      </c>
      <c r="O64" s="5">
        <v>544316</v>
      </c>
      <c r="P64" s="11"/>
    </row>
    <row r="65" spans="1:16" ht="12.75" customHeight="1">
      <c r="A65" s="9">
        <v>4541</v>
      </c>
      <c r="B65" s="4" t="s">
        <v>62</v>
      </c>
      <c r="C65" s="5">
        <v>33185</v>
      </c>
      <c r="D65" s="5">
        <v>33412</v>
      </c>
      <c r="E65" s="5">
        <v>37093</v>
      </c>
      <c r="F65" s="5">
        <v>35558</v>
      </c>
      <c r="G65" s="5">
        <v>37054</v>
      </c>
      <c r="H65" s="5">
        <v>36951</v>
      </c>
      <c r="I65" s="5">
        <v>35788</v>
      </c>
      <c r="J65" s="5">
        <v>38436</v>
      </c>
      <c r="K65" s="5">
        <v>37178</v>
      </c>
      <c r="L65" s="5">
        <v>37679</v>
      </c>
      <c r="M65" s="5">
        <v>46358</v>
      </c>
      <c r="N65" s="5">
        <v>58586</v>
      </c>
      <c r="O65" s="5">
        <v>467278</v>
      </c>
      <c r="P65" s="11"/>
    </row>
    <row r="66" spans="1:16" ht="12.75" customHeight="1">
      <c r="A66" s="9">
        <v>45431</v>
      </c>
      <c r="B66" s="4" t="s">
        <v>63</v>
      </c>
      <c r="C66" s="14">
        <v>3572</v>
      </c>
      <c r="D66" s="14">
        <v>3352</v>
      </c>
      <c r="E66" s="14">
        <v>2575</v>
      </c>
      <c r="F66" s="14">
        <v>1980</v>
      </c>
      <c r="G66" s="14">
        <v>1712</v>
      </c>
      <c r="H66" s="14">
        <v>1497</v>
      </c>
      <c r="I66" s="14">
        <v>1370</v>
      </c>
      <c r="J66" s="14">
        <v>1506</v>
      </c>
      <c r="K66" s="14">
        <v>1666</v>
      </c>
      <c r="L66" s="14">
        <v>2130</v>
      </c>
      <c r="M66" s="14">
        <v>2510</v>
      </c>
      <c r="N66" s="14">
        <v>3717</v>
      </c>
      <c r="O66" s="5">
        <v>27587</v>
      </c>
      <c r="P66" s="11"/>
    </row>
    <row r="67" spans="1:16" ht="12.75" customHeight="1">
      <c r="A67" s="9">
        <v>722</v>
      </c>
      <c r="B67" s="4" t="s">
        <v>64</v>
      </c>
      <c r="C67" s="5">
        <v>50026</v>
      </c>
      <c r="D67" s="5">
        <v>51478</v>
      </c>
      <c r="E67" s="5">
        <v>55868</v>
      </c>
      <c r="F67" s="5">
        <v>56362</v>
      </c>
      <c r="G67" s="5">
        <v>57071</v>
      </c>
      <c r="H67" s="5">
        <v>54677</v>
      </c>
      <c r="I67" s="5">
        <v>56068</v>
      </c>
      <c r="J67" s="5">
        <v>55232</v>
      </c>
      <c r="K67" s="5">
        <v>54361</v>
      </c>
      <c r="L67" s="5">
        <v>55801</v>
      </c>
      <c r="M67" s="5">
        <v>53337</v>
      </c>
      <c r="N67" s="5">
        <v>57586</v>
      </c>
      <c r="O67" s="5">
        <v>657867</v>
      </c>
      <c r="P67" s="11"/>
    </row>
    <row r="68" spans="1:16" ht="12.75" customHeight="1">
      <c r="A68" s="9">
        <v>7224</v>
      </c>
      <c r="B68" s="4" t="s">
        <v>347</v>
      </c>
      <c r="C68" s="14">
        <v>1876</v>
      </c>
      <c r="D68" s="14">
        <v>1872</v>
      </c>
      <c r="E68" s="14">
        <v>2040</v>
      </c>
      <c r="F68" s="14">
        <v>2003</v>
      </c>
      <c r="G68" s="14">
        <v>2044</v>
      </c>
      <c r="H68" s="14">
        <v>1905</v>
      </c>
      <c r="I68" s="14">
        <v>2060</v>
      </c>
      <c r="J68" s="14">
        <v>1998</v>
      </c>
      <c r="K68" s="14">
        <v>2059</v>
      </c>
      <c r="L68" s="14">
        <v>2137</v>
      </c>
      <c r="M68" s="14">
        <v>1967</v>
      </c>
      <c r="N68" s="14">
        <v>2087</v>
      </c>
      <c r="O68" s="5">
        <v>24048</v>
      </c>
      <c r="P68" s="11"/>
    </row>
    <row r="69" spans="1:16" ht="12.75" customHeight="1">
      <c r="A69" s="9">
        <v>7225</v>
      </c>
      <c r="B69" s="4" t="s">
        <v>423</v>
      </c>
      <c r="C69" s="5">
        <v>44092</v>
      </c>
      <c r="D69" s="5">
        <v>45165</v>
      </c>
      <c r="E69" s="5">
        <v>49146</v>
      </c>
      <c r="F69" s="5">
        <v>48965</v>
      </c>
      <c r="G69" s="5">
        <v>49721</v>
      </c>
      <c r="H69" s="5">
        <v>47920</v>
      </c>
      <c r="I69" s="5">
        <v>49426</v>
      </c>
      <c r="J69" s="5">
        <v>48519</v>
      </c>
      <c r="K69" s="5">
        <v>46267</v>
      </c>
      <c r="L69" s="5">
        <v>47866</v>
      </c>
      <c r="M69" s="5">
        <v>46159</v>
      </c>
      <c r="N69" s="5">
        <v>50192</v>
      </c>
      <c r="O69" s="5">
        <v>573438</v>
      </c>
      <c r="P69" s="11"/>
    </row>
    <row r="70" spans="1:16" ht="12.75" customHeight="1">
      <c r="A70" s="9">
        <v>722511</v>
      </c>
      <c r="B70" s="4" t="s">
        <v>65</v>
      </c>
      <c r="C70" s="14">
        <v>22884</v>
      </c>
      <c r="D70" s="14">
        <v>23404</v>
      </c>
      <c r="E70" s="14">
        <v>24879</v>
      </c>
      <c r="F70" s="14">
        <v>24837</v>
      </c>
      <c r="G70" s="14">
        <v>24918</v>
      </c>
      <c r="H70" s="14">
        <v>23577</v>
      </c>
      <c r="I70" s="14">
        <v>24314</v>
      </c>
      <c r="J70" s="14">
        <v>23732</v>
      </c>
      <c r="K70" s="14">
        <v>22800</v>
      </c>
      <c r="L70" s="14">
        <v>23762</v>
      </c>
      <c r="M70" s="14">
        <v>22838</v>
      </c>
      <c r="N70" s="14">
        <v>25990</v>
      </c>
      <c r="O70" s="5">
        <v>287935</v>
      </c>
      <c r="P70" s="11"/>
    </row>
    <row r="71" spans="1:16" ht="12.75" customHeight="1">
      <c r="A71" s="9" t="s">
        <v>424</v>
      </c>
      <c r="B71" s="4" t="s">
        <v>377</v>
      </c>
      <c r="C71" s="5">
        <v>21208</v>
      </c>
      <c r="D71" s="5">
        <v>21761</v>
      </c>
      <c r="E71" s="5">
        <v>24267</v>
      </c>
      <c r="F71" s="5">
        <v>24128</v>
      </c>
      <c r="G71" s="5">
        <v>24803</v>
      </c>
      <c r="H71" s="5">
        <v>24343</v>
      </c>
      <c r="I71" s="5">
        <v>25112</v>
      </c>
      <c r="J71" s="5">
        <v>24787</v>
      </c>
      <c r="K71" s="5">
        <v>23467</v>
      </c>
      <c r="L71" s="5">
        <v>24104</v>
      </c>
      <c r="M71" s="5">
        <v>23321</v>
      </c>
      <c r="N71" s="5">
        <v>24202</v>
      </c>
      <c r="O71" s="5">
        <v>285503</v>
      </c>
      <c r="P71" s="11"/>
    </row>
    <row r="72" spans="1:16" ht="12.75" customHeight="1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5"/>
      <c r="P72" s="11"/>
    </row>
    <row r="73" spans="1:16" ht="12.75" customHeight="1">
      <c r="A73" s="9" t="s">
        <v>363</v>
      </c>
      <c r="B73" s="4" t="s">
        <v>348</v>
      </c>
      <c r="C73" s="5">
        <v>447626</v>
      </c>
      <c r="D73" s="5">
        <v>452393</v>
      </c>
      <c r="E73" s="5">
        <v>450886</v>
      </c>
      <c r="F73" s="5">
        <v>452345</v>
      </c>
      <c r="G73" s="5">
        <v>454211</v>
      </c>
      <c r="H73" s="5">
        <v>459028</v>
      </c>
      <c r="I73" s="5">
        <v>457977</v>
      </c>
      <c r="J73" s="5">
        <v>458655</v>
      </c>
      <c r="K73" s="5">
        <v>461741</v>
      </c>
      <c r="L73" s="5">
        <v>462611</v>
      </c>
      <c r="M73" s="5">
        <v>462194</v>
      </c>
      <c r="N73" s="5">
        <v>468582</v>
      </c>
      <c r="O73" s="5"/>
      <c r="P73" s="11"/>
    </row>
    <row r="74" spans="1:16" ht="12.75" customHeight="1">
      <c r="A74" s="7" t="s">
        <v>363</v>
      </c>
      <c r="B74" s="4" t="s">
        <v>15</v>
      </c>
      <c r="C74" s="14">
        <v>354564</v>
      </c>
      <c r="D74" s="14">
        <v>356852</v>
      </c>
      <c r="E74" s="14">
        <v>357351</v>
      </c>
      <c r="F74" s="14">
        <v>358632</v>
      </c>
      <c r="G74" s="14">
        <v>360113</v>
      </c>
      <c r="H74" s="14">
        <v>364297</v>
      </c>
      <c r="I74" s="14">
        <v>362052</v>
      </c>
      <c r="J74" s="14">
        <v>362324</v>
      </c>
      <c r="K74" s="14">
        <v>364480</v>
      </c>
      <c r="L74" s="14">
        <v>365676</v>
      </c>
      <c r="M74" s="14">
        <v>365572</v>
      </c>
      <c r="N74" s="14">
        <v>369230</v>
      </c>
      <c r="O74" s="14"/>
      <c r="P74" s="11" t="s">
        <v>363</v>
      </c>
    </row>
    <row r="75" spans="1:16" ht="12.75" customHeight="1">
      <c r="A75" s="7" t="s">
        <v>363</v>
      </c>
      <c r="B75" s="4" t="s">
        <v>418</v>
      </c>
      <c r="C75" s="5">
        <v>413064</v>
      </c>
      <c r="D75" s="5">
        <v>419466</v>
      </c>
      <c r="E75" s="5">
        <v>416697</v>
      </c>
      <c r="F75" s="5">
        <v>417220</v>
      </c>
      <c r="G75" s="5">
        <v>418192</v>
      </c>
      <c r="H75" s="5">
        <v>421880</v>
      </c>
      <c r="I75" s="5">
        <v>421183</v>
      </c>
      <c r="J75" s="5">
        <v>422719</v>
      </c>
      <c r="K75" s="5">
        <v>424829</v>
      </c>
      <c r="L75" s="5">
        <v>424712</v>
      </c>
      <c r="M75" s="5">
        <v>424673</v>
      </c>
      <c r="N75" s="5">
        <v>429159</v>
      </c>
      <c r="O75" s="5"/>
      <c r="P75" s="11" t="s">
        <v>363</v>
      </c>
    </row>
    <row r="76" spans="1:16" ht="12.75" customHeight="1">
      <c r="A76" s="7" t="s">
        <v>363</v>
      </c>
      <c r="B76" s="4" t="s">
        <v>419</v>
      </c>
      <c r="C76" s="14">
        <v>320002</v>
      </c>
      <c r="D76" s="14">
        <v>323925</v>
      </c>
      <c r="E76" s="14">
        <v>323162</v>
      </c>
      <c r="F76" s="14">
        <v>323507</v>
      </c>
      <c r="G76" s="14">
        <v>324094</v>
      </c>
      <c r="H76" s="14">
        <v>327149</v>
      </c>
      <c r="I76" s="14">
        <v>325258</v>
      </c>
      <c r="J76" s="14">
        <v>326388</v>
      </c>
      <c r="K76" s="14">
        <v>327568</v>
      </c>
      <c r="L76" s="14">
        <v>327777</v>
      </c>
      <c r="M76" s="14">
        <v>328051</v>
      </c>
      <c r="N76" s="14">
        <v>329807</v>
      </c>
      <c r="O76" s="14"/>
      <c r="P76" s="11" t="s">
        <v>363</v>
      </c>
    </row>
    <row r="77" spans="1:16" ht="12.75" customHeight="1">
      <c r="A77" s="7" t="s">
        <v>363</v>
      </c>
      <c r="B77" s="4" t="s">
        <v>16</v>
      </c>
      <c r="C77" s="5">
        <v>394576</v>
      </c>
      <c r="D77" s="5">
        <v>398149</v>
      </c>
      <c r="E77" s="5">
        <v>396959</v>
      </c>
      <c r="F77" s="5">
        <v>398099</v>
      </c>
      <c r="G77" s="5">
        <v>399909</v>
      </c>
      <c r="H77" s="5">
        <v>404677</v>
      </c>
      <c r="I77" s="5">
        <v>403648</v>
      </c>
      <c r="J77" s="5">
        <v>403861</v>
      </c>
      <c r="K77" s="5">
        <v>406384</v>
      </c>
      <c r="L77" s="5">
        <v>407253</v>
      </c>
      <c r="M77" s="5">
        <v>405872</v>
      </c>
      <c r="N77" s="5">
        <v>413211</v>
      </c>
      <c r="O77" s="5"/>
      <c r="P77" s="11" t="s">
        <v>363</v>
      </c>
    </row>
    <row r="78" spans="1:16" ht="12.75" customHeight="1">
      <c r="A78" s="7" t="s">
        <v>363</v>
      </c>
      <c r="B78" s="4" t="s">
        <v>17</v>
      </c>
      <c r="C78" s="14">
        <v>301514</v>
      </c>
      <c r="D78" s="14">
        <v>302608</v>
      </c>
      <c r="E78" s="14">
        <v>303424</v>
      </c>
      <c r="F78" s="14">
        <v>304386</v>
      </c>
      <c r="G78" s="14">
        <v>305811</v>
      </c>
      <c r="H78" s="14">
        <v>309946</v>
      </c>
      <c r="I78" s="14">
        <v>307723</v>
      </c>
      <c r="J78" s="14">
        <v>307530</v>
      </c>
      <c r="K78" s="14">
        <v>309123</v>
      </c>
      <c r="L78" s="14">
        <v>310318</v>
      </c>
      <c r="M78" s="14">
        <v>309250</v>
      </c>
      <c r="N78" s="14">
        <v>313859</v>
      </c>
      <c r="O78" s="14"/>
      <c r="P78" s="11" t="s">
        <v>363</v>
      </c>
    </row>
    <row r="79" spans="1:16" ht="12.75" customHeight="1">
      <c r="A79" s="7" t="s">
        <v>363</v>
      </c>
      <c r="B79" s="4" t="s">
        <v>18</v>
      </c>
      <c r="C79" s="5">
        <v>104752</v>
      </c>
      <c r="D79" s="5">
        <v>106412</v>
      </c>
      <c r="E79" s="5">
        <v>105502</v>
      </c>
      <c r="F79" s="5">
        <v>105246</v>
      </c>
      <c r="G79" s="5">
        <v>105278</v>
      </c>
      <c r="H79" s="5">
        <v>106288</v>
      </c>
      <c r="I79" s="5">
        <v>105292</v>
      </c>
      <c r="J79" s="5">
        <v>105657</v>
      </c>
      <c r="K79" s="5">
        <v>105143</v>
      </c>
      <c r="L79" s="5">
        <v>105201</v>
      </c>
      <c r="M79" s="5">
        <v>104404</v>
      </c>
      <c r="N79" s="5">
        <v>105005</v>
      </c>
      <c r="O79" s="5"/>
      <c r="P79" s="11" t="s">
        <v>363</v>
      </c>
    </row>
    <row r="80" spans="1:16" ht="12.75" customHeight="1">
      <c r="A80" s="9">
        <v>441</v>
      </c>
      <c r="B80" s="4" t="s">
        <v>19</v>
      </c>
      <c r="C80" s="14">
        <v>93062</v>
      </c>
      <c r="D80" s="14">
        <v>95541</v>
      </c>
      <c r="E80" s="14">
        <v>93535</v>
      </c>
      <c r="F80" s="14">
        <v>93713</v>
      </c>
      <c r="G80" s="14">
        <v>94098</v>
      </c>
      <c r="H80" s="14">
        <v>94731</v>
      </c>
      <c r="I80" s="14">
        <v>95925</v>
      </c>
      <c r="J80" s="14">
        <v>96331</v>
      </c>
      <c r="K80" s="14">
        <v>97261</v>
      </c>
      <c r="L80" s="14">
        <v>96935</v>
      </c>
      <c r="M80" s="14">
        <v>96622</v>
      </c>
      <c r="N80" s="14">
        <v>99352</v>
      </c>
      <c r="O80" s="14"/>
      <c r="P80" s="11" t="s">
        <v>363</v>
      </c>
    </row>
    <row r="81" spans="1:16" ht="12.75" customHeight="1">
      <c r="A81" s="9" t="s">
        <v>20</v>
      </c>
      <c r="B81" s="4" t="s">
        <v>21</v>
      </c>
      <c r="C81" s="5">
        <v>85291</v>
      </c>
      <c r="D81" s="5">
        <v>87793</v>
      </c>
      <c r="E81" s="5">
        <v>85870</v>
      </c>
      <c r="F81" s="5">
        <v>86159</v>
      </c>
      <c r="G81" s="5">
        <v>86474</v>
      </c>
      <c r="H81" s="5">
        <v>87005</v>
      </c>
      <c r="I81" s="5">
        <v>88326</v>
      </c>
      <c r="J81" s="5">
        <v>88635</v>
      </c>
      <c r="K81" s="5">
        <v>89626</v>
      </c>
      <c r="L81" s="5">
        <v>89230</v>
      </c>
      <c r="M81" s="5">
        <v>89013</v>
      </c>
      <c r="N81" s="5">
        <v>91177</v>
      </c>
      <c r="O81" s="5"/>
      <c r="P81" s="11" t="s">
        <v>363</v>
      </c>
    </row>
    <row r="82" spans="1:16" ht="12.75" customHeight="1">
      <c r="A82" s="9">
        <v>4413</v>
      </c>
      <c r="B82" s="4" t="s">
        <v>25</v>
      </c>
      <c r="C82" s="14">
        <v>7771</v>
      </c>
      <c r="D82" s="14">
        <v>7748</v>
      </c>
      <c r="E82" s="14">
        <v>7665</v>
      </c>
      <c r="F82" s="14">
        <v>7554</v>
      </c>
      <c r="G82" s="14">
        <v>7624</v>
      </c>
      <c r="H82" s="14">
        <v>7726</v>
      </c>
      <c r="I82" s="14">
        <v>7599</v>
      </c>
      <c r="J82" s="14">
        <v>7696</v>
      </c>
      <c r="K82" s="14">
        <v>7635</v>
      </c>
      <c r="L82" s="14">
        <v>7705</v>
      </c>
      <c r="M82" s="14">
        <v>7609</v>
      </c>
      <c r="N82" s="14">
        <v>8175</v>
      </c>
      <c r="O82" s="14"/>
      <c r="P82" s="11" t="s">
        <v>363</v>
      </c>
    </row>
    <row r="83" spans="1:16" ht="12.75" customHeight="1">
      <c r="A83" s="9" t="s">
        <v>26</v>
      </c>
      <c r="B83" s="4" t="s">
        <v>27</v>
      </c>
      <c r="C83" s="5">
        <v>17209</v>
      </c>
      <c r="D83" s="5">
        <v>17338</v>
      </c>
      <c r="E83" s="5">
        <v>17145</v>
      </c>
      <c r="F83" s="5">
        <v>17088</v>
      </c>
      <c r="G83" s="5">
        <v>17198</v>
      </c>
      <c r="H83" s="5">
        <v>17307</v>
      </c>
      <c r="I83" s="5">
        <v>17291</v>
      </c>
      <c r="J83" s="5">
        <v>17370</v>
      </c>
      <c r="K83" s="5">
        <v>17243</v>
      </c>
      <c r="L83" s="5">
        <v>16999</v>
      </c>
      <c r="M83" s="5">
        <v>16879</v>
      </c>
      <c r="N83" s="5">
        <v>16904</v>
      </c>
      <c r="O83" s="5"/>
      <c r="P83" s="11" t="s">
        <v>363</v>
      </c>
    </row>
    <row r="84" spans="1:16" ht="12.75" customHeight="1">
      <c r="A84" s="9">
        <v>442</v>
      </c>
      <c r="B84" s="4" t="s">
        <v>28</v>
      </c>
      <c r="C84" s="14">
        <v>9245</v>
      </c>
      <c r="D84" s="14">
        <v>9281</v>
      </c>
      <c r="E84" s="14">
        <v>9242</v>
      </c>
      <c r="F84" s="14">
        <v>9209</v>
      </c>
      <c r="G84" s="14">
        <v>9274</v>
      </c>
      <c r="H84" s="14">
        <v>9420</v>
      </c>
      <c r="I84" s="14">
        <v>9355</v>
      </c>
      <c r="J84" s="14">
        <v>9338</v>
      </c>
      <c r="K84" s="14">
        <v>9519</v>
      </c>
      <c r="L84" s="14">
        <v>9394</v>
      </c>
      <c r="M84" s="14">
        <v>9362</v>
      </c>
      <c r="N84" s="14">
        <v>9309</v>
      </c>
      <c r="O84" s="14"/>
      <c r="P84" s="11" t="s">
        <v>363</v>
      </c>
    </row>
    <row r="85" spans="1:16" ht="12.75" customHeight="1">
      <c r="A85" s="9">
        <v>443</v>
      </c>
      <c r="B85" s="4" t="s">
        <v>33</v>
      </c>
      <c r="C85" s="5">
        <v>7964</v>
      </c>
      <c r="D85" s="5">
        <v>8057</v>
      </c>
      <c r="E85" s="5">
        <v>7903</v>
      </c>
      <c r="F85" s="5">
        <v>7879</v>
      </c>
      <c r="G85" s="5">
        <v>7924</v>
      </c>
      <c r="H85" s="5">
        <v>7887</v>
      </c>
      <c r="I85" s="5">
        <v>7936</v>
      </c>
      <c r="J85" s="5">
        <v>8032</v>
      </c>
      <c r="K85" s="5">
        <v>7724</v>
      </c>
      <c r="L85" s="5">
        <v>7605</v>
      </c>
      <c r="M85" s="5">
        <v>7517</v>
      </c>
      <c r="N85" s="5">
        <v>7595</v>
      </c>
      <c r="O85" s="5"/>
      <c r="P85" s="11" t="s">
        <v>363</v>
      </c>
    </row>
    <row r="86" spans="1:16" ht="12.75" customHeight="1">
      <c r="A86" s="9">
        <v>444</v>
      </c>
      <c r="B86" s="4" t="s">
        <v>35</v>
      </c>
      <c r="C86" s="14">
        <v>28172</v>
      </c>
      <c r="D86" s="14">
        <v>28236</v>
      </c>
      <c r="E86" s="14">
        <v>28934</v>
      </c>
      <c r="F86" s="14">
        <v>27926</v>
      </c>
      <c r="G86" s="14">
        <v>27533</v>
      </c>
      <c r="H86" s="14">
        <v>28297</v>
      </c>
      <c r="I86" s="14">
        <v>27980</v>
      </c>
      <c r="J86" s="14">
        <v>27856</v>
      </c>
      <c r="K86" s="14">
        <v>27984</v>
      </c>
      <c r="L86" s="14">
        <v>28049</v>
      </c>
      <c r="M86" s="14">
        <v>28204</v>
      </c>
      <c r="N86" s="14">
        <v>28176</v>
      </c>
      <c r="O86" s="14"/>
      <c r="P86" s="11" t="s">
        <v>363</v>
      </c>
    </row>
    <row r="87" spans="1:16" ht="12.75" customHeight="1">
      <c r="A87" s="9">
        <v>4441</v>
      </c>
      <c r="B87" s="4" t="s">
        <v>36</v>
      </c>
      <c r="C87" s="5">
        <v>24497</v>
      </c>
      <c r="D87" s="5">
        <v>24643</v>
      </c>
      <c r="E87" s="5">
        <v>24977</v>
      </c>
      <c r="F87" s="5">
        <v>24297</v>
      </c>
      <c r="G87" s="5">
        <v>24003</v>
      </c>
      <c r="H87" s="5">
        <v>24619</v>
      </c>
      <c r="I87" s="5">
        <v>24494</v>
      </c>
      <c r="J87" s="5">
        <v>24386</v>
      </c>
      <c r="K87" s="5">
        <v>24451</v>
      </c>
      <c r="L87" s="5">
        <v>24671</v>
      </c>
      <c r="M87" s="5">
        <v>24893</v>
      </c>
      <c r="N87" s="5">
        <v>24832</v>
      </c>
      <c r="O87" s="5"/>
      <c r="P87" s="11" t="s">
        <v>363</v>
      </c>
    </row>
    <row r="88" spans="1:16" ht="12.75" customHeight="1">
      <c r="A88" s="9">
        <v>445</v>
      </c>
      <c r="B88" s="4" t="s">
        <v>38</v>
      </c>
      <c r="C88" s="14">
        <v>57550</v>
      </c>
      <c r="D88" s="14">
        <v>57661</v>
      </c>
      <c r="E88" s="14">
        <v>57226</v>
      </c>
      <c r="F88" s="14">
        <v>57844</v>
      </c>
      <c r="G88" s="14">
        <v>58102</v>
      </c>
      <c r="H88" s="14">
        <v>58508</v>
      </c>
      <c r="I88" s="14">
        <v>58155</v>
      </c>
      <c r="J88" s="14">
        <v>58377</v>
      </c>
      <c r="K88" s="14">
        <v>58767</v>
      </c>
      <c r="L88" s="14">
        <v>59053</v>
      </c>
      <c r="M88" s="14">
        <v>59102</v>
      </c>
      <c r="N88" s="14">
        <v>59341</v>
      </c>
      <c r="O88" s="14"/>
      <c r="P88" s="11" t="s">
        <v>363</v>
      </c>
    </row>
    <row r="89" spans="1:16" ht="12.75" customHeight="1">
      <c r="A89" s="9">
        <v>4451</v>
      </c>
      <c r="B89" s="4" t="s">
        <v>39</v>
      </c>
      <c r="C89" s="5">
        <v>51600</v>
      </c>
      <c r="D89" s="5">
        <v>51525</v>
      </c>
      <c r="E89" s="5">
        <v>51175</v>
      </c>
      <c r="F89" s="5">
        <v>51781</v>
      </c>
      <c r="G89" s="5">
        <v>51959</v>
      </c>
      <c r="H89" s="5">
        <v>52330</v>
      </c>
      <c r="I89" s="5">
        <v>51978</v>
      </c>
      <c r="J89" s="5">
        <v>52214</v>
      </c>
      <c r="K89" s="5">
        <v>52510</v>
      </c>
      <c r="L89" s="5">
        <v>52817</v>
      </c>
      <c r="M89" s="5">
        <v>52833</v>
      </c>
      <c r="N89" s="5">
        <v>53156</v>
      </c>
      <c r="O89" s="5"/>
      <c r="P89" s="11" t="s">
        <v>363</v>
      </c>
    </row>
    <row r="90" spans="1:16" ht="12.75" customHeight="1">
      <c r="A90" s="9">
        <v>4453</v>
      </c>
      <c r="B90" s="4" t="s">
        <v>66</v>
      </c>
      <c r="C90" s="14">
        <v>4089</v>
      </c>
      <c r="D90" s="14">
        <v>4201</v>
      </c>
      <c r="E90" s="14">
        <v>4156</v>
      </c>
      <c r="F90" s="14">
        <v>4187</v>
      </c>
      <c r="G90" s="14">
        <v>4229</v>
      </c>
      <c r="H90" s="14">
        <v>4269</v>
      </c>
      <c r="I90" s="14">
        <v>4276</v>
      </c>
      <c r="J90" s="14">
        <v>4281</v>
      </c>
      <c r="K90" s="14">
        <v>4365</v>
      </c>
      <c r="L90" s="14">
        <v>4336</v>
      </c>
      <c r="M90" s="14">
        <v>4375</v>
      </c>
      <c r="N90" s="14">
        <v>4243</v>
      </c>
      <c r="O90" s="14"/>
      <c r="P90" s="11" t="s">
        <v>363</v>
      </c>
    </row>
    <row r="91" spans="1:16" ht="12.75" customHeight="1">
      <c r="A91" s="9">
        <v>446</v>
      </c>
      <c r="B91" s="4" t="s">
        <v>42</v>
      </c>
      <c r="C91" s="5">
        <v>26178</v>
      </c>
      <c r="D91" s="5">
        <v>26752</v>
      </c>
      <c r="E91" s="5">
        <v>26567</v>
      </c>
      <c r="F91" s="5">
        <v>26781</v>
      </c>
      <c r="G91" s="5">
        <v>26700</v>
      </c>
      <c r="H91" s="5">
        <v>26877</v>
      </c>
      <c r="I91" s="5">
        <v>26845</v>
      </c>
      <c r="J91" s="5">
        <v>26744</v>
      </c>
      <c r="K91" s="5">
        <v>26682</v>
      </c>
      <c r="L91" s="5">
        <v>25894</v>
      </c>
      <c r="M91" s="5">
        <v>26119</v>
      </c>
      <c r="N91" s="5">
        <v>26179</v>
      </c>
      <c r="O91" s="5"/>
      <c r="P91" s="11" t="s">
        <v>363</v>
      </c>
    </row>
    <row r="92" spans="1:16" ht="12.75" customHeight="1">
      <c r="A92" s="9">
        <v>44611</v>
      </c>
      <c r="B92" s="4" t="s">
        <v>43</v>
      </c>
      <c r="C92" s="14">
        <v>21856</v>
      </c>
      <c r="D92" s="14">
        <v>22333</v>
      </c>
      <c r="E92" s="14">
        <v>22238</v>
      </c>
      <c r="F92" s="14">
        <v>22448</v>
      </c>
      <c r="G92" s="14">
        <v>22334</v>
      </c>
      <c r="H92" s="14">
        <v>22388</v>
      </c>
      <c r="I92" s="14">
        <v>22438</v>
      </c>
      <c r="J92" s="14">
        <v>22210</v>
      </c>
      <c r="K92" s="14">
        <v>22240</v>
      </c>
      <c r="L92" s="14">
        <v>21432</v>
      </c>
      <c r="M92" s="14">
        <v>21569</v>
      </c>
      <c r="N92" s="14">
        <v>21615</v>
      </c>
      <c r="O92" s="14"/>
      <c r="P92" s="11" t="s">
        <v>363</v>
      </c>
    </row>
    <row r="93" spans="1:16" ht="12.75" customHeight="1">
      <c r="A93" s="9">
        <v>447</v>
      </c>
      <c r="B93" s="4" t="s">
        <v>44</v>
      </c>
      <c r="C93" s="5">
        <v>34562</v>
      </c>
      <c r="D93" s="5">
        <v>32927</v>
      </c>
      <c r="E93" s="5">
        <v>34189</v>
      </c>
      <c r="F93" s="5">
        <v>35125</v>
      </c>
      <c r="G93" s="5">
        <v>36019</v>
      </c>
      <c r="H93" s="5">
        <v>37148</v>
      </c>
      <c r="I93" s="5">
        <v>36794</v>
      </c>
      <c r="J93" s="5">
        <v>35936</v>
      </c>
      <c r="K93" s="5">
        <v>36912</v>
      </c>
      <c r="L93" s="5">
        <v>37899</v>
      </c>
      <c r="M93" s="5">
        <v>37521</v>
      </c>
      <c r="N93" s="5">
        <v>39423</v>
      </c>
      <c r="O93" s="5"/>
      <c r="P93" s="11" t="s">
        <v>363</v>
      </c>
    </row>
    <row r="94" spans="1:16" ht="12.75" customHeight="1">
      <c r="A94" s="9">
        <v>448</v>
      </c>
      <c r="B94" s="4" t="s">
        <v>45</v>
      </c>
      <c r="C94" s="14">
        <v>21325</v>
      </c>
      <c r="D94" s="14">
        <v>22000</v>
      </c>
      <c r="E94" s="14">
        <v>21513</v>
      </c>
      <c r="F94" s="14">
        <v>21439</v>
      </c>
      <c r="G94" s="14">
        <v>21572</v>
      </c>
      <c r="H94" s="14">
        <v>21706</v>
      </c>
      <c r="I94" s="14">
        <v>21471</v>
      </c>
      <c r="J94" s="14">
        <v>21837</v>
      </c>
      <c r="K94" s="14">
        <v>21946</v>
      </c>
      <c r="L94" s="14">
        <v>21739</v>
      </c>
      <c r="M94" s="14">
        <v>21536</v>
      </c>
      <c r="N94" s="14">
        <v>21999</v>
      </c>
      <c r="O94" s="14"/>
      <c r="P94" s="11" t="s">
        <v>363</v>
      </c>
    </row>
    <row r="95" spans="1:16" ht="12.75" customHeight="1">
      <c r="A95" s="9">
        <v>4481</v>
      </c>
      <c r="B95" s="4" t="s">
        <v>46</v>
      </c>
      <c r="C95" s="5">
        <v>15569</v>
      </c>
      <c r="D95" s="5">
        <v>15946</v>
      </c>
      <c r="E95" s="5">
        <v>15686</v>
      </c>
      <c r="F95" s="5">
        <v>15634</v>
      </c>
      <c r="G95" s="5">
        <v>15686</v>
      </c>
      <c r="H95" s="5">
        <v>15870</v>
      </c>
      <c r="I95" s="5">
        <v>15692</v>
      </c>
      <c r="J95" s="5">
        <v>15994</v>
      </c>
      <c r="K95" s="5">
        <v>16096</v>
      </c>
      <c r="L95" s="5">
        <v>15911</v>
      </c>
      <c r="M95" s="5">
        <v>15632</v>
      </c>
      <c r="N95" s="5">
        <v>16025</v>
      </c>
      <c r="O95" s="5"/>
      <c r="P95" s="11" t="s">
        <v>363</v>
      </c>
    </row>
    <row r="96" spans="1:16" ht="12.75" customHeight="1">
      <c r="A96" s="9">
        <v>44811</v>
      </c>
      <c r="B96" s="4" t="s">
        <v>374</v>
      </c>
      <c r="C96" s="14">
        <v>770</v>
      </c>
      <c r="D96" s="14">
        <v>788</v>
      </c>
      <c r="E96" s="14">
        <v>772</v>
      </c>
      <c r="F96" s="14">
        <v>758</v>
      </c>
      <c r="G96" s="14">
        <v>776</v>
      </c>
      <c r="H96" s="14">
        <v>785</v>
      </c>
      <c r="I96" s="14">
        <v>765</v>
      </c>
      <c r="J96" s="14">
        <v>779</v>
      </c>
      <c r="K96" s="14">
        <v>769</v>
      </c>
      <c r="L96" s="14">
        <v>758</v>
      </c>
      <c r="M96" s="14">
        <v>766</v>
      </c>
      <c r="N96" s="14">
        <v>774</v>
      </c>
      <c r="O96" s="14"/>
      <c r="P96" s="11" t="s">
        <v>363</v>
      </c>
    </row>
    <row r="97" spans="1:16" ht="12.75" customHeight="1">
      <c r="A97" s="9">
        <v>44812</v>
      </c>
      <c r="B97" s="4" t="s">
        <v>47</v>
      </c>
      <c r="C97" s="14">
        <v>3363</v>
      </c>
      <c r="D97" s="14">
        <v>3436</v>
      </c>
      <c r="E97" s="14">
        <v>3388</v>
      </c>
      <c r="F97" s="14">
        <v>3338</v>
      </c>
      <c r="G97" s="14">
        <v>3322</v>
      </c>
      <c r="H97" s="14">
        <v>3341</v>
      </c>
      <c r="I97" s="14">
        <v>3284</v>
      </c>
      <c r="J97" s="14">
        <v>3428</v>
      </c>
      <c r="K97" s="14">
        <v>3329</v>
      </c>
      <c r="L97" s="14">
        <v>3253</v>
      </c>
      <c r="M97" s="14">
        <v>3277</v>
      </c>
      <c r="N97" s="14">
        <v>3250</v>
      </c>
      <c r="O97" s="5"/>
      <c r="P97" s="11" t="s">
        <v>363</v>
      </c>
    </row>
    <row r="98" spans="1:16" ht="12.75" customHeight="1">
      <c r="A98" s="9">
        <v>4482</v>
      </c>
      <c r="B98" s="4" t="s">
        <v>50</v>
      </c>
      <c r="C98" s="14">
        <v>3010</v>
      </c>
      <c r="D98" s="14">
        <v>3194</v>
      </c>
      <c r="E98" s="14">
        <v>2994</v>
      </c>
      <c r="F98" s="14">
        <v>2986</v>
      </c>
      <c r="G98" s="14">
        <v>3031</v>
      </c>
      <c r="H98" s="14">
        <v>3058</v>
      </c>
      <c r="I98" s="14">
        <v>3053</v>
      </c>
      <c r="J98" s="14">
        <v>3098</v>
      </c>
      <c r="K98" s="14">
        <v>3090</v>
      </c>
      <c r="L98" s="14">
        <v>3051</v>
      </c>
      <c r="M98" s="14">
        <v>3070</v>
      </c>
      <c r="N98" s="14">
        <v>3106</v>
      </c>
      <c r="O98" s="14"/>
      <c r="P98" s="11" t="s">
        <v>363</v>
      </c>
    </row>
    <row r="99" spans="1:16" ht="12.75" customHeight="1">
      <c r="A99" s="9">
        <v>44831</v>
      </c>
      <c r="B99" s="4" t="s">
        <v>51</v>
      </c>
      <c r="C99" s="5">
        <v>2530</v>
      </c>
      <c r="D99" s="5">
        <v>2596</v>
      </c>
      <c r="E99" s="5">
        <v>2564</v>
      </c>
      <c r="F99" s="5">
        <v>2547</v>
      </c>
      <c r="G99" s="5">
        <v>2604</v>
      </c>
      <c r="H99" s="5">
        <v>2532</v>
      </c>
      <c r="I99" s="5">
        <v>2485</v>
      </c>
      <c r="J99" s="5">
        <v>2496</v>
      </c>
      <c r="K99" s="5">
        <v>2514</v>
      </c>
      <c r="L99" s="5">
        <v>2523</v>
      </c>
      <c r="M99" s="5">
        <v>2581</v>
      </c>
      <c r="N99" s="5">
        <v>2622</v>
      </c>
      <c r="O99" s="5"/>
      <c r="P99" s="11" t="s">
        <v>363</v>
      </c>
    </row>
    <row r="100" spans="1:16" ht="12.75" customHeight="1">
      <c r="A100" s="9">
        <v>451</v>
      </c>
      <c r="B100" s="4" t="s">
        <v>421</v>
      </c>
      <c r="C100" s="14">
        <v>7292</v>
      </c>
      <c r="D100" s="14">
        <v>7272</v>
      </c>
      <c r="E100" s="14">
        <v>7257</v>
      </c>
      <c r="F100" s="14">
        <v>7190</v>
      </c>
      <c r="G100" s="14">
        <v>7246</v>
      </c>
      <c r="H100" s="14">
        <v>7573</v>
      </c>
      <c r="I100" s="14">
        <v>7203</v>
      </c>
      <c r="J100" s="14">
        <v>7013</v>
      </c>
      <c r="K100" s="14">
        <v>7045</v>
      </c>
      <c r="L100" s="14">
        <v>7094</v>
      </c>
      <c r="M100" s="14">
        <v>6952</v>
      </c>
      <c r="N100" s="14">
        <v>7069</v>
      </c>
      <c r="O100" s="14"/>
      <c r="P100" s="11" t="s">
        <v>363</v>
      </c>
    </row>
    <row r="101" spans="1:16" ht="12.75" customHeight="1">
      <c r="A101" s="9">
        <v>452</v>
      </c>
      <c r="B101" s="4" t="s">
        <v>53</v>
      </c>
      <c r="C101" s="5">
        <v>56301</v>
      </c>
      <c r="D101" s="5">
        <v>57209</v>
      </c>
      <c r="E101" s="5">
        <v>56986</v>
      </c>
      <c r="F101" s="5">
        <v>56870</v>
      </c>
      <c r="G101" s="5">
        <v>56608</v>
      </c>
      <c r="H101" s="5">
        <v>57111</v>
      </c>
      <c r="I101" s="5">
        <v>56779</v>
      </c>
      <c r="J101" s="5">
        <v>56867</v>
      </c>
      <c r="K101" s="5">
        <v>56370</v>
      </c>
      <c r="L101" s="5">
        <v>56836</v>
      </c>
      <c r="M101" s="5">
        <v>56518</v>
      </c>
      <c r="N101" s="5">
        <v>56445</v>
      </c>
      <c r="O101" s="5"/>
      <c r="P101" s="11" t="s">
        <v>363</v>
      </c>
    </row>
    <row r="102" spans="1:16" ht="12.75" customHeight="1">
      <c r="A102" s="9">
        <v>4521</v>
      </c>
      <c r="B102" s="4" t="s">
        <v>422</v>
      </c>
      <c r="C102" s="14">
        <v>13224</v>
      </c>
      <c r="D102" s="14">
        <v>13265</v>
      </c>
      <c r="E102" s="14">
        <v>13191</v>
      </c>
      <c r="F102" s="14">
        <v>12955</v>
      </c>
      <c r="G102" s="14">
        <v>12835</v>
      </c>
      <c r="H102" s="14">
        <v>13080</v>
      </c>
      <c r="I102" s="14">
        <v>12856</v>
      </c>
      <c r="J102" s="14">
        <v>12881</v>
      </c>
      <c r="K102" s="14">
        <v>12790</v>
      </c>
      <c r="L102" s="14">
        <v>12661</v>
      </c>
      <c r="M102" s="14">
        <v>12310</v>
      </c>
      <c r="N102" s="14">
        <v>12328</v>
      </c>
      <c r="O102" s="14"/>
      <c r="P102" s="11" t="s">
        <v>363</v>
      </c>
    </row>
    <row r="103" spans="1:16" ht="12.75" customHeight="1">
      <c r="A103" s="9">
        <v>4529</v>
      </c>
      <c r="B103" s="4" t="s">
        <v>54</v>
      </c>
      <c r="C103" s="5">
        <v>43077</v>
      </c>
      <c r="D103" s="5">
        <v>43944</v>
      </c>
      <c r="E103" s="5">
        <v>43795</v>
      </c>
      <c r="F103" s="5">
        <v>43915</v>
      </c>
      <c r="G103" s="5">
        <v>43773</v>
      </c>
      <c r="H103" s="5">
        <v>44031</v>
      </c>
      <c r="I103" s="5">
        <v>43923</v>
      </c>
      <c r="J103" s="5">
        <v>43986</v>
      </c>
      <c r="K103" s="5">
        <v>43580</v>
      </c>
      <c r="L103" s="5">
        <v>44175</v>
      </c>
      <c r="M103" s="5">
        <v>44208</v>
      </c>
      <c r="N103" s="5">
        <v>44117</v>
      </c>
      <c r="O103" s="5"/>
      <c r="P103" s="11" t="s">
        <v>363</v>
      </c>
    </row>
    <row r="104" spans="1:16" ht="12.75" customHeight="1">
      <c r="A104" s="9">
        <v>45291</v>
      </c>
      <c r="B104" s="4" t="s">
        <v>346</v>
      </c>
      <c r="C104" s="14">
        <v>37283</v>
      </c>
      <c r="D104" s="14">
        <v>38038</v>
      </c>
      <c r="E104" s="14">
        <v>37925</v>
      </c>
      <c r="F104" s="14">
        <v>38032</v>
      </c>
      <c r="G104" s="14">
        <v>37921</v>
      </c>
      <c r="H104" s="14">
        <v>38074</v>
      </c>
      <c r="I104" s="14">
        <v>37966</v>
      </c>
      <c r="J104" s="14">
        <v>38018</v>
      </c>
      <c r="K104" s="14">
        <v>37638</v>
      </c>
      <c r="L104" s="14">
        <v>38166</v>
      </c>
      <c r="M104" s="14">
        <v>38218</v>
      </c>
      <c r="N104" s="14">
        <v>38115</v>
      </c>
      <c r="O104" s="14"/>
      <c r="P104" s="11" t="s">
        <v>363</v>
      </c>
    </row>
    <row r="105" spans="1:16" ht="12.75" customHeight="1">
      <c r="A105" s="9">
        <v>45299</v>
      </c>
      <c r="B105" s="4" t="s">
        <v>55</v>
      </c>
      <c r="C105" s="5">
        <v>5794</v>
      </c>
      <c r="D105" s="5">
        <v>5906</v>
      </c>
      <c r="E105" s="5">
        <v>5870</v>
      </c>
      <c r="F105" s="5">
        <v>5883</v>
      </c>
      <c r="G105" s="5">
        <v>5852</v>
      </c>
      <c r="H105" s="5">
        <v>5957</v>
      </c>
      <c r="I105" s="5">
        <v>5957</v>
      </c>
      <c r="J105" s="5">
        <v>5968</v>
      </c>
      <c r="K105" s="5">
        <v>5942</v>
      </c>
      <c r="L105" s="5">
        <v>6009</v>
      </c>
      <c r="M105" s="5">
        <v>5990</v>
      </c>
      <c r="N105" s="5">
        <v>6002</v>
      </c>
      <c r="O105" s="5"/>
      <c r="P105" s="11" t="s">
        <v>363</v>
      </c>
    </row>
    <row r="106" spans="1:16" ht="12.75" customHeight="1">
      <c r="A106" s="9">
        <v>453</v>
      </c>
      <c r="B106" s="4" t="s">
        <v>67</v>
      </c>
      <c r="C106" s="14">
        <v>9799</v>
      </c>
      <c r="D106" s="14">
        <v>9784</v>
      </c>
      <c r="E106" s="14">
        <v>10022</v>
      </c>
      <c r="F106" s="14">
        <v>10144</v>
      </c>
      <c r="G106" s="14">
        <v>10007</v>
      </c>
      <c r="H106" s="14">
        <v>10067</v>
      </c>
      <c r="I106" s="14">
        <v>10001</v>
      </c>
      <c r="J106" s="14">
        <v>9934</v>
      </c>
      <c r="K106" s="14">
        <v>10196</v>
      </c>
      <c r="L106" s="14">
        <v>10358</v>
      </c>
      <c r="M106" s="14">
        <v>9967</v>
      </c>
      <c r="N106" s="14">
        <v>10156</v>
      </c>
      <c r="O106" s="14"/>
      <c r="P106" s="11" t="s">
        <v>363</v>
      </c>
    </row>
    <row r="107" spans="1:16" ht="12.75" customHeight="1">
      <c r="A107" s="9">
        <v>454</v>
      </c>
      <c r="B107" s="4" t="s">
        <v>61</v>
      </c>
      <c r="C107" s="5">
        <v>43126</v>
      </c>
      <c r="D107" s="5">
        <v>43429</v>
      </c>
      <c r="E107" s="5">
        <v>43585</v>
      </c>
      <c r="F107" s="5">
        <v>43979</v>
      </c>
      <c r="G107" s="5">
        <v>44826</v>
      </c>
      <c r="H107" s="5">
        <v>45352</v>
      </c>
      <c r="I107" s="5">
        <v>45204</v>
      </c>
      <c r="J107" s="5">
        <v>45596</v>
      </c>
      <c r="K107" s="5">
        <v>45978</v>
      </c>
      <c r="L107" s="5">
        <v>46397</v>
      </c>
      <c r="M107" s="5">
        <v>46452</v>
      </c>
      <c r="N107" s="5">
        <v>48167</v>
      </c>
      <c r="O107" s="5"/>
      <c r="P107" s="11" t="s">
        <v>363</v>
      </c>
    </row>
    <row r="108" spans="1:16" ht="12.75" customHeight="1">
      <c r="A108" s="9">
        <v>4541</v>
      </c>
      <c r="B108" s="4" t="s">
        <v>68</v>
      </c>
      <c r="C108" s="14">
        <v>36790</v>
      </c>
      <c r="D108" s="14">
        <v>37166</v>
      </c>
      <c r="E108" s="14">
        <v>37620</v>
      </c>
      <c r="F108" s="14">
        <v>37588</v>
      </c>
      <c r="G108" s="14">
        <v>38239</v>
      </c>
      <c r="H108" s="14">
        <v>38733</v>
      </c>
      <c r="I108" s="14">
        <v>38732</v>
      </c>
      <c r="J108" s="14">
        <v>39220</v>
      </c>
      <c r="K108" s="14">
        <v>39551</v>
      </c>
      <c r="L108" s="14">
        <v>39830</v>
      </c>
      <c r="M108" s="14">
        <v>40137</v>
      </c>
      <c r="N108" s="14">
        <v>41492</v>
      </c>
      <c r="O108" s="14"/>
      <c r="P108" s="11" t="s">
        <v>363</v>
      </c>
    </row>
    <row r="109" spans="1:16" ht="12.75" customHeight="1">
      <c r="A109" s="9">
        <v>45431</v>
      </c>
      <c r="B109" s="4" t="s">
        <v>63</v>
      </c>
      <c r="C109" s="5">
        <v>2256</v>
      </c>
      <c r="D109" s="5">
        <v>2241</v>
      </c>
      <c r="E109" s="5">
        <v>1920</v>
      </c>
      <c r="F109" s="5">
        <v>2273</v>
      </c>
      <c r="G109" s="5">
        <v>2398</v>
      </c>
      <c r="H109" s="5">
        <v>2403</v>
      </c>
      <c r="I109" s="5">
        <v>2326</v>
      </c>
      <c r="J109" s="5">
        <v>2303</v>
      </c>
      <c r="K109" s="5">
        <v>2276</v>
      </c>
      <c r="L109" s="5">
        <v>2393</v>
      </c>
      <c r="M109" s="5">
        <v>2276</v>
      </c>
      <c r="N109" s="5">
        <v>2565</v>
      </c>
      <c r="O109" s="5"/>
      <c r="P109" s="11" t="s">
        <v>363</v>
      </c>
    </row>
    <row r="110" spans="1:16" ht="12.75" customHeight="1">
      <c r="A110" s="9">
        <v>722</v>
      </c>
      <c r="B110" s="4" t="s">
        <v>64</v>
      </c>
      <c r="C110" s="14">
        <v>53050</v>
      </c>
      <c r="D110" s="14">
        <v>54244</v>
      </c>
      <c r="E110" s="14">
        <v>53927</v>
      </c>
      <c r="F110" s="14">
        <v>54246</v>
      </c>
      <c r="G110" s="14">
        <v>54302</v>
      </c>
      <c r="H110" s="14">
        <v>54351</v>
      </c>
      <c r="I110" s="14">
        <v>54329</v>
      </c>
      <c r="J110" s="14">
        <v>54794</v>
      </c>
      <c r="K110" s="14">
        <v>55357</v>
      </c>
      <c r="L110" s="14">
        <v>55358</v>
      </c>
      <c r="M110" s="14">
        <v>56322</v>
      </c>
      <c r="N110" s="14">
        <v>55371</v>
      </c>
      <c r="O110" s="14"/>
      <c r="P110" s="11" t="s">
        <v>363</v>
      </c>
    </row>
    <row r="111" spans="1:16" ht="12.75" customHeight="1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>
      <c r="A112" s="10" t="s">
        <v>265</v>
      </c>
    </row>
    <row r="113" spans="1:1" s="10" customFormat="1" ht="12.75" customHeight="1">
      <c r="A113" s="18" t="s">
        <v>426</v>
      </c>
    </row>
    <row r="114" spans="1:1" s="10" customFormat="1" ht="12.75" customHeight="1">
      <c r="A114" s="18" t="s">
        <v>378</v>
      </c>
    </row>
    <row r="115" spans="1:1" s="10" customFormat="1" ht="12.75" customHeight="1">
      <c r="A115" s="18" t="s">
        <v>380</v>
      </c>
    </row>
    <row r="116" spans="1:1" s="10" customFormat="1" ht="12.75" customHeight="1">
      <c r="A116" s="18" t="s">
        <v>381</v>
      </c>
    </row>
    <row r="117" spans="1:1" s="10" customFormat="1" ht="12.75" customHeight="1"/>
    <row r="118" spans="1:1" ht="12.75" customHeight="1">
      <c r="A118" s="8"/>
    </row>
    <row r="119" spans="1:1" ht="12.75" customHeight="1">
      <c r="A119" s="16"/>
    </row>
    <row r="120" spans="1:1" ht="12.75" customHeight="1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defaultColWidth="9.109375"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390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>
      <c r="A5" s="8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16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1"/>
    </row>
    <row r="6" spans="1:16" ht="12.75" customHeight="1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>
      <c r="A7" s="7" t="s">
        <v>363</v>
      </c>
      <c r="B7" s="4" t="s">
        <v>348</v>
      </c>
      <c r="C7" s="5">
        <v>398396</v>
      </c>
      <c r="D7" s="5">
        <v>388597</v>
      </c>
      <c r="E7" s="5">
        <v>446381</v>
      </c>
      <c r="F7" s="5">
        <v>439792</v>
      </c>
      <c r="G7" s="5">
        <v>465030</v>
      </c>
      <c r="H7" s="5">
        <v>449965</v>
      </c>
      <c r="I7" s="5">
        <v>459763</v>
      </c>
      <c r="J7" s="5">
        <v>458128</v>
      </c>
      <c r="K7" s="5">
        <v>432762</v>
      </c>
      <c r="L7" s="5">
        <v>446636</v>
      </c>
      <c r="M7" s="5">
        <v>446247</v>
      </c>
      <c r="N7" s="5">
        <v>518589</v>
      </c>
      <c r="O7" s="5">
        <v>5350286</v>
      </c>
      <c r="P7" s="11"/>
    </row>
    <row r="8" spans="1:16" ht="12.75" customHeight="1">
      <c r="A8" s="7" t="s">
        <v>363</v>
      </c>
      <c r="B8" s="4" t="s">
        <v>15</v>
      </c>
      <c r="C8" s="14">
        <v>319400</v>
      </c>
      <c r="D8" s="14">
        <v>308446</v>
      </c>
      <c r="E8" s="14">
        <v>349214</v>
      </c>
      <c r="F8" s="14">
        <v>345367</v>
      </c>
      <c r="G8" s="14">
        <v>366818</v>
      </c>
      <c r="H8" s="14">
        <v>354573</v>
      </c>
      <c r="I8" s="14">
        <v>361147</v>
      </c>
      <c r="J8" s="14">
        <v>359341</v>
      </c>
      <c r="K8" s="14">
        <v>341145</v>
      </c>
      <c r="L8" s="14">
        <v>355375</v>
      </c>
      <c r="M8" s="14">
        <v>361351</v>
      </c>
      <c r="N8" s="14">
        <v>424588</v>
      </c>
      <c r="O8" s="14">
        <v>4246765</v>
      </c>
      <c r="P8" s="11"/>
    </row>
    <row r="9" spans="1:16" ht="12.75" customHeight="1">
      <c r="A9" s="7" t="s">
        <v>363</v>
      </c>
      <c r="B9" s="4" t="s">
        <v>418</v>
      </c>
      <c r="C9" s="5">
        <v>365262</v>
      </c>
      <c r="D9" s="5">
        <v>356318</v>
      </c>
      <c r="E9" s="5">
        <v>408783</v>
      </c>
      <c r="F9" s="5">
        <v>401860</v>
      </c>
      <c r="G9" s="5">
        <v>422790</v>
      </c>
      <c r="H9" s="5">
        <v>407101</v>
      </c>
      <c r="I9" s="5">
        <v>415778</v>
      </c>
      <c r="J9" s="5">
        <v>416089</v>
      </c>
      <c r="K9" s="5">
        <v>395081</v>
      </c>
      <c r="L9" s="5">
        <v>408513</v>
      </c>
      <c r="M9" s="5">
        <v>412184</v>
      </c>
      <c r="N9" s="5">
        <v>484925</v>
      </c>
      <c r="O9" s="5">
        <v>4894684</v>
      </c>
      <c r="P9" s="11"/>
    </row>
    <row r="10" spans="1:16" ht="12.75" customHeight="1">
      <c r="A10" s="7" t="s">
        <v>363</v>
      </c>
      <c r="B10" s="4" t="s">
        <v>419</v>
      </c>
      <c r="C10" s="14">
        <v>286266</v>
      </c>
      <c r="D10" s="14">
        <v>276167</v>
      </c>
      <c r="E10" s="14">
        <v>311616</v>
      </c>
      <c r="F10" s="14">
        <v>307435</v>
      </c>
      <c r="G10" s="14">
        <v>324578</v>
      </c>
      <c r="H10" s="14">
        <v>311709</v>
      </c>
      <c r="I10" s="14">
        <v>317162</v>
      </c>
      <c r="J10" s="14">
        <v>317302</v>
      </c>
      <c r="K10" s="14">
        <v>303464</v>
      </c>
      <c r="L10" s="14">
        <v>317252</v>
      </c>
      <c r="M10" s="14">
        <v>327288</v>
      </c>
      <c r="N10" s="14">
        <v>390924</v>
      </c>
      <c r="O10" s="14">
        <v>3791163</v>
      </c>
      <c r="P10" s="11"/>
    </row>
    <row r="11" spans="1:16" ht="12.75" customHeight="1">
      <c r="A11" s="7" t="s">
        <v>363</v>
      </c>
      <c r="B11" s="4" t="s">
        <v>16</v>
      </c>
      <c r="C11" s="5">
        <v>350304</v>
      </c>
      <c r="D11" s="5">
        <v>341856</v>
      </c>
      <c r="E11" s="5">
        <v>393110</v>
      </c>
      <c r="F11" s="5">
        <v>387375</v>
      </c>
      <c r="G11" s="5">
        <v>409482</v>
      </c>
      <c r="H11" s="5">
        <v>397821</v>
      </c>
      <c r="I11" s="5">
        <v>406554</v>
      </c>
      <c r="J11" s="5">
        <v>404920</v>
      </c>
      <c r="K11" s="5">
        <v>381992</v>
      </c>
      <c r="L11" s="5">
        <v>392604</v>
      </c>
      <c r="M11" s="5">
        <v>396058</v>
      </c>
      <c r="N11" s="5">
        <v>464035</v>
      </c>
      <c r="O11" s="5">
        <v>4726111</v>
      </c>
      <c r="P11" s="11"/>
    </row>
    <row r="12" spans="1:16" ht="12.75" customHeight="1">
      <c r="A12" s="9" t="s">
        <v>363</v>
      </c>
      <c r="B12" s="4" t="s">
        <v>17</v>
      </c>
      <c r="C12" s="14">
        <v>271308</v>
      </c>
      <c r="D12" s="14">
        <v>261705</v>
      </c>
      <c r="E12" s="14">
        <v>295943</v>
      </c>
      <c r="F12" s="14">
        <v>292950</v>
      </c>
      <c r="G12" s="14">
        <v>311270</v>
      </c>
      <c r="H12" s="14">
        <v>302429</v>
      </c>
      <c r="I12" s="14">
        <v>307938</v>
      </c>
      <c r="J12" s="14">
        <v>306133</v>
      </c>
      <c r="K12" s="14">
        <v>290375</v>
      </c>
      <c r="L12" s="14">
        <v>301343</v>
      </c>
      <c r="M12" s="14">
        <v>311162</v>
      </c>
      <c r="N12" s="14">
        <v>370034</v>
      </c>
      <c r="O12" s="14">
        <v>3622590</v>
      </c>
      <c r="P12" s="11"/>
    </row>
    <row r="13" spans="1:16" ht="12.75" customHeight="1">
      <c r="A13" s="9" t="s">
        <v>363</v>
      </c>
      <c r="B13" s="4" t="s">
        <v>18</v>
      </c>
      <c r="C13" s="5">
        <v>90415</v>
      </c>
      <c r="D13" s="5">
        <v>90576</v>
      </c>
      <c r="E13" s="5">
        <v>101419</v>
      </c>
      <c r="F13" s="5">
        <v>97451</v>
      </c>
      <c r="G13" s="5">
        <v>105974</v>
      </c>
      <c r="H13" s="5">
        <v>100170</v>
      </c>
      <c r="I13" s="5">
        <v>102594</v>
      </c>
      <c r="J13" s="5">
        <v>107967</v>
      </c>
      <c r="K13" s="5">
        <v>98038</v>
      </c>
      <c r="L13" s="5">
        <v>103592</v>
      </c>
      <c r="M13" s="5">
        <v>114998</v>
      </c>
      <c r="N13" s="5">
        <v>149647</v>
      </c>
      <c r="O13" s="5">
        <v>1262841</v>
      </c>
      <c r="P13" s="11"/>
    </row>
    <row r="14" spans="1:16" ht="12.75" customHeight="1">
      <c r="A14" s="9">
        <v>441</v>
      </c>
      <c r="B14" s="4" t="s">
        <v>19</v>
      </c>
      <c r="C14" s="14">
        <v>78996</v>
      </c>
      <c r="D14" s="14">
        <v>80151</v>
      </c>
      <c r="E14" s="14">
        <v>97167</v>
      </c>
      <c r="F14" s="14">
        <v>94425</v>
      </c>
      <c r="G14" s="14">
        <v>98212</v>
      </c>
      <c r="H14" s="14">
        <v>95392</v>
      </c>
      <c r="I14" s="14">
        <v>98616</v>
      </c>
      <c r="J14" s="14">
        <v>98787</v>
      </c>
      <c r="K14" s="14">
        <v>91617</v>
      </c>
      <c r="L14" s="14">
        <v>91261</v>
      </c>
      <c r="M14" s="14">
        <v>84896</v>
      </c>
      <c r="N14" s="14">
        <v>94001</v>
      </c>
      <c r="O14" s="14">
        <v>1103521</v>
      </c>
      <c r="P14" s="11"/>
    </row>
    <row r="15" spans="1:16" ht="12.75" customHeight="1">
      <c r="A15" s="9" t="s">
        <v>20</v>
      </c>
      <c r="B15" s="4" t="s">
        <v>21</v>
      </c>
      <c r="C15" s="5">
        <v>72346</v>
      </c>
      <c r="D15" s="5">
        <v>73397</v>
      </c>
      <c r="E15" s="5">
        <v>89426</v>
      </c>
      <c r="F15" s="5">
        <v>86707</v>
      </c>
      <c r="G15" s="5">
        <v>90528</v>
      </c>
      <c r="H15" s="5">
        <v>87307</v>
      </c>
      <c r="I15" s="5">
        <v>90404</v>
      </c>
      <c r="J15" s="5">
        <v>90924</v>
      </c>
      <c r="K15" s="5">
        <v>84006</v>
      </c>
      <c r="L15" s="5">
        <v>83299</v>
      </c>
      <c r="M15" s="5">
        <v>77548</v>
      </c>
      <c r="N15" s="5">
        <v>86732</v>
      </c>
      <c r="O15" s="5">
        <v>1012624</v>
      </c>
      <c r="P15" s="11"/>
    </row>
    <row r="16" spans="1:16" ht="12.75" customHeight="1">
      <c r="A16" s="9">
        <v>4411</v>
      </c>
      <c r="B16" s="4" t="s">
        <v>22</v>
      </c>
      <c r="C16" s="14">
        <v>68954</v>
      </c>
      <c r="D16" s="14">
        <v>69522</v>
      </c>
      <c r="E16" s="14">
        <v>83366</v>
      </c>
      <c r="F16" s="14">
        <v>80225</v>
      </c>
      <c r="G16" s="14">
        <v>83663</v>
      </c>
      <c r="H16" s="14">
        <v>80525</v>
      </c>
      <c r="I16" s="14">
        <v>84187</v>
      </c>
      <c r="J16" s="14">
        <v>85270</v>
      </c>
      <c r="K16" s="14">
        <v>78849</v>
      </c>
      <c r="L16" s="14">
        <v>78524</v>
      </c>
      <c r="M16" s="14">
        <v>73840</v>
      </c>
      <c r="N16" s="14">
        <v>82313</v>
      </c>
      <c r="O16" s="14">
        <v>949238</v>
      </c>
      <c r="P16" s="11"/>
    </row>
    <row r="17" spans="1:16" ht="12.75" customHeight="1">
      <c r="A17" s="9">
        <v>44111</v>
      </c>
      <c r="B17" s="4" t="s">
        <v>23</v>
      </c>
      <c r="C17" s="5">
        <v>61352</v>
      </c>
      <c r="D17" s="5">
        <v>60207</v>
      </c>
      <c r="E17" s="5">
        <v>73785</v>
      </c>
      <c r="F17" s="5">
        <v>70997</v>
      </c>
      <c r="G17" s="5">
        <v>74860</v>
      </c>
      <c r="H17" s="5">
        <v>71930</v>
      </c>
      <c r="I17" s="5">
        <v>75549</v>
      </c>
      <c r="J17" s="5">
        <v>76661</v>
      </c>
      <c r="K17" s="5">
        <v>70931</v>
      </c>
      <c r="L17" s="5">
        <v>70389</v>
      </c>
      <c r="M17" s="5">
        <v>66459</v>
      </c>
      <c r="N17" s="5">
        <v>75047</v>
      </c>
      <c r="O17" s="5">
        <v>848167</v>
      </c>
      <c r="P17" s="11"/>
    </row>
    <row r="18" spans="1:16" ht="12.75" customHeight="1">
      <c r="A18" s="9" t="s">
        <v>430</v>
      </c>
      <c r="B18" s="4" t="s">
        <v>24</v>
      </c>
      <c r="C18" s="14">
        <v>7602</v>
      </c>
      <c r="D18" s="14">
        <v>9315</v>
      </c>
      <c r="E18" s="14">
        <v>9581</v>
      </c>
      <c r="F18" s="14">
        <v>9228</v>
      </c>
      <c r="G18" s="14">
        <v>8803</v>
      </c>
      <c r="H18" s="14">
        <v>8595</v>
      </c>
      <c r="I18" s="14">
        <v>8638</v>
      </c>
      <c r="J18" s="14">
        <v>8609</v>
      </c>
      <c r="K18" s="14">
        <v>7918</v>
      </c>
      <c r="L18" s="14">
        <v>8135</v>
      </c>
      <c r="M18" s="14">
        <v>7381</v>
      </c>
      <c r="N18" s="14">
        <v>7266</v>
      </c>
      <c r="O18" s="14">
        <v>101071</v>
      </c>
      <c r="P18" s="11"/>
    </row>
    <row r="19" spans="1:16" ht="12.75" customHeight="1">
      <c r="A19" s="9">
        <v>4413</v>
      </c>
      <c r="B19" s="4" t="s">
        <v>25</v>
      </c>
      <c r="C19" s="5">
        <v>6650</v>
      </c>
      <c r="D19" s="5">
        <v>6754</v>
      </c>
      <c r="E19" s="5">
        <v>7741</v>
      </c>
      <c r="F19" s="5">
        <v>7718</v>
      </c>
      <c r="G19" s="5">
        <v>7684</v>
      </c>
      <c r="H19" s="5">
        <v>8085</v>
      </c>
      <c r="I19" s="5">
        <v>8212</v>
      </c>
      <c r="J19" s="5">
        <v>7863</v>
      </c>
      <c r="K19" s="5">
        <v>7611</v>
      </c>
      <c r="L19" s="5">
        <v>7962</v>
      </c>
      <c r="M19" s="5">
        <v>7348</v>
      </c>
      <c r="N19" s="5">
        <v>7269</v>
      </c>
      <c r="O19" s="5">
        <v>90897</v>
      </c>
      <c r="P19" s="11"/>
    </row>
    <row r="20" spans="1:16" ht="12.75" customHeight="1">
      <c r="A20" s="9" t="s">
        <v>26</v>
      </c>
      <c r="B20" s="4" t="s">
        <v>27</v>
      </c>
      <c r="C20" s="14">
        <v>16017</v>
      </c>
      <c r="D20" s="14">
        <v>15291</v>
      </c>
      <c r="E20" s="14">
        <v>16575</v>
      </c>
      <c r="F20" s="14">
        <v>15455</v>
      </c>
      <c r="G20" s="14">
        <v>16615</v>
      </c>
      <c r="H20" s="14">
        <v>16599</v>
      </c>
      <c r="I20" s="14">
        <v>17101</v>
      </c>
      <c r="J20" s="14">
        <v>17332</v>
      </c>
      <c r="K20" s="14">
        <v>17067</v>
      </c>
      <c r="L20" s="14">
        <v>17031</v>
      </c>
      <c r="M20" s="14">
        <v>19542</v>
      </c>
      <c r="N20" s="14">
        <v>23434</v>
      </c>
      <c r="O20" s="14">
        <v>208059</v>
      </c>
      <c r="P20" s="11"/>
    </row>
    <row r="21" spans="1:16" ht="12.75" customHeight="1">
      <c r="A21" s="9">
        <v>442</v>
      </c>
      <c r="B21" s="4" t="s">
        <v>28</v>
      </c>
      <c r="C21" s="5">
        <v>8033</v>
      </c>
      <c r="D21" s="5">
        <v>7590</v>
      </c>
      <c r="E21" s="5">
        <v>8704</v>
      </c>
      <c r="F21" s="5">
        <v>8354</v>
      </c>
      <c r="G21" s="5">
        <v>8999</v>
      </c>
      <c r="H21" s="5">
        <v>8686</v>
      </c>
      <c r="I21" s="5">
        <v>9231</v>
      </c>
      <c r="J21" s="5">
        <v>9275</v>
      </c>
      <c r="K21" s="5">
        <v>9097</v>
      </c>
      <c r="L21" s="5">
        <v>9241</v>
      </c>
      <c r="M21" s="5">
        <v>9617</v>
      </c>
      <c r="N21" s="5">
        <v>11057</v>
      </c>
      <c r="O21" s="5">
        <v>107884</v>
      </c>
      <c r="P21" s="11"/>
    </row>
    <row r="22" spans="1:16" ht="12.75" customHeight="1">
      <c r="A22" s="9">
        <v>4421</v>
      </c>
      <c r="B22" s="4" t="s">
        <v>29</v>
      </c>
      <c r="C22" s="14">
        <v>4496</v>
      </c>
      <c r="D22" s="14">
        <v>4331</v>
      </c>
      <c r="E22" s="14">
        <v>4848</v>
      </c>
      <c r="F22" s="14">
        <v>4460</v>
      </c>
      <c r="G22" s="14">
        <v>4978</v>
      </c>
      <c r="H22" s="14">
        <v>4743</v>
      </c>
      <c r="I22" s="14">
        <v>4926</v>
      </c>
      <c r="J22" s="14">
        <v>5073</v>
      </c>
      <c r="K22" s="14">
        <v>5141</v>
      </c>
      <c r="L22" s="14">
        <v>4999</v>
      </c>
      <c r="M22" s="14">
        <v>5054</v>
      </c>
      <c r="N22" s="14">
        <v>5279</v>
      </c>
      <c r="O22" s="14">
        <v>58328</v>
      </c>
      <c r="P22" s="12"/>
    </row>
    <row r="23" spans="1:16" ht="12.75" customHeight="1">
      <c r="A23" s="9">
        <v>4422</v>
      </c>
      <c r="B23" s="4" t="s">
        <v>30</v>
      </c>
      <c r="C23" s="5">
        <v>3537</v>
      </c>
      <c r="D23" s="5">
        <v>3259</v>
      </c>
      <c r="E23" s="5">
        <v>3856</v>
      </c>
      <c r="F23" s="5">
        <v>3894</v>
      </c>
      <c r="G23" s="5">
        <v>4021</v>
      </c>
      <c r="H23" s="5">
        <v>3943</v>
      </c>
      <c r="I23" s="5">
        <v>4305</v>
      </c>
      <c r="J23" s="5">
        <v>4202</v>
      </c>
      <c r="K23" s="5">
        <v>3956</v>
      </c>
      <c r="L23" s="5">
        <v>4242</v>
      </c>
      <c r="M23" s="5">
        <v>4563</v>
      </c>
      <c r="N23" s="5">
        <v>5778</v>
      </c>
      <c r="O23" s="5">
        <v>49556</v>
      </c>
      <c r="P23" s="11"/>
    </row>
    <row r="24" spans="1:16" ht="12.75" customHeight="1">
      <c r="A24" s="9">
        <v>44221</v>
      </c>
      <c r="B24" s="4" t="s">
        <v>31</v>
      </c>
      <c r="C24" s="14">
        <v>1393</v>
      </c>
      <c r="D24" s="14">
        <v>1313</v>
      </c>
      <c r="E24" s="14">
        <v>1541</v>
      </c>
      <c r="F24" s="14">
        <v>1658</v>
      </c>
      <c r="G24" s="14">
        <v>1650</v>
      </c>
      <c r="H24" s="14">
        <v>1667</v>
      </c>
      <c r="I24" s="14">
        <v>1789</v>
      </c>
      <c r="J24" s="14">
        <v>1746</v>
      </c>
      <c r="K24" s="14">
        <v>1664</v>
      </c>
      <c r="L24" s="14">
        <v>1802</v>
      </c>
      <c r="M24" s="14">
        <v>1604</v>
      </c>
      <c r="N24" s="14">
        <v>1697</v>
      </c>
      <c r="O24" s="14">
        <v>19524</v>
      </c>
      <c r="P24" s="11"/>
    </row>
    <row r="25" spans="1:16" ht="12.75" customHeight="1">
      <c r="A25" s="9">
        <v>442299</v>
      </c>
      <c r="B25" s="4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2401</v>
      </c>
      <c r="J25" s="5">
        <v>2341</v>
      </c>
      <c r="K25" s="5">
        <v>2176</v>
      </c>
      <c r="L25" s="5">
        <v>2321</v>
      </c>
      <c r="M25" s="5">
        <v>2843</v>
      </c>
      <c r="N25" s="5">
        <v>3964</v>
      </c>
      <c r="O25" s="5">
        <v>28607</v>
      </c>
      <c r="P25" s="11"/>
    </row>
    <row r="26" spans="1:16" ht="12.75" customHeight="1">
      <c r="A26" s="9">
        <v>443</v>
      </c>
      <c r="B26" s="4" t="s">
        <v>33</v>
      </c>
      <c r="C26" s="14">
        <v>7984</v>
      </c>
      <c r="D26" s="14">
        <v>7701</v>
      </c>
      <c r="E26" s="14">
        <v>7871</v>
      </c>
      <c r="F26" s="14">
        <v>7101</v>
      </c>
      <c r="G26" s="14">
        <v>7616</v>
      </c>
      <c r="H26" s="14">
        <v>7913</v>
      </c>
      <c r="I26" s="14">
        <v>7870</v>
      </c>
      <c r="J26" s="14">
        <v>8057</v>
      </c>
      <c r="K26" s="14">
        <v>7970</v>
      </c>
      <c r="L26" s="14">
        <v>7790</v>
      </c>
      <c r="M26" s="14">
        <v>9925</v>
      </c>
      <c r="N26" s="14">
        <v>12377</v>
      </c>
      <c r="O26" s="14">
        <v>100175</v>
      </c>
      <c r="P26" s="11"/>
    </row>
    <row r="27" spans="1:16" ht="12.75" customHeight="1">
      <c r="A27" s="9">
        <v>443141</v>
      </c>
      <c r="B27" s="4" t="s">
        <v>34</v>
      </c>
      <c r="C27" s="5">
        <v>1271</v>
      </c>
      <c r="D27" s="5">
        <v>1249</v>
      </c>
      <c r="E27" s="5">
        <v>1414</v>
      </c>
      <c r="F27" s="5">
        <v>1336</v>
      </c>
      <c r="G27" s="5">
        <v>1514</v>
      </c>
      <c r="H27" s="5">
        <v>1525</v>
      </c>
      <c r="I27" s="5">
        <v>1538</v>
      </c>
      <c r="J27" s="5">
        <v>1431</v>
      </c>
      <c r="K27" s="5">
        <v>1464</v>
      </c>
      <c r="L27" s="5">
        <v>1398</v>
      </c>
      <c r="M27" s="5">
        <v>1550</v>
      </c>
      <c r="N27" s="5">
        <v>1604</v>
      </c>
      <c r="O27" s="5">
        <v>17294</v>
      </c>
      <c r="P27" s="11"/>
    </row>
    <row r="28" spans="1:16" ht="12.75" customHeight="1">
      <c r="A28" s="9">
        <v>443142</v>
      </c>
      <c r="B28" s="4" t="s">
        <v>420</v>
      </c>
      <c r="C28" s="14">
        <v>6713</v>
      </c>
      <c r="D28" s="14">
        <v>6452</v>
      </c>
      <c r="E28" s="14">
        <v>6457</v>
      </c>
      <c r="F28" s="14">
        <v>5765</v>
      </c>
      <c r="G28" s="14">
        <v>6102</v>
      </c>
      <c r="H28" s="14">
        <v>6388</v>
      </c>
      <c r="I28" s="14">
        <v>6332</v>
      </c>
      <c r="J28" s="14">
        <v>6626</v>
      </c>
      <c r="K28" s="14">
        <v>6506</v>
      </c>
      <c r="L28" s="14">
        <v>6392</v>
      </c>
      <c r="M28" s="14">
        <v>8375</v>
      </c>
      <c r="N28" s="14">
        <v>10773</v>
      </c>
      <c r="O28" s="14">
        <v>82881</v>
      </c>
      <c r="P28" s="11"/>
    </row>
    <row r="29" spans="1:16" ht="12.75" customHeight="1">
      <c r="A29" s="9">
        <v>444</v>
      </c>
      <c r="B29" s="4" t="s">
        <v>35</v>
      </c>
      <c r="C29" s="5">
        <v>20713</v>
      </c>
      <c r="D29" s="5">
        <v>19477</v>
      </c>
      <c r="E29" s="5">
        <v>25916</v>
      </c>
      <c r="F29" s="5">
        <v>30743</v>
      </c>
      <c r="G29" s="5">
        <v>32453</v>
      </c>
      <c r="H29" s="5">
        <v>30854</v>
      </c>
      <c r="I29" s="5">
        <v>29846</v>
      </c>
      <c r="J29" s="5">
        <v>27116</v>
      </c>
      <c r="K29" s="5">
        <v>26881</v>
      </c>
      <c r="L29" s="5">
        <v>27669</v>
      </c>
      <c r="M29" s="5">
        <v>26077</v>
      </c>
      <c r="N29" s="5">
        <v>26234</v>
      </c>
      <c r="O29" s="5">
        <v>323979</v>
      </c>
      <c r="P29" s="11"/>
    </row>
    <row r="30" spans="1:16" ht="12.75" customHeight="1">
      <c r="A30" s="9">
        <v>4441</v>
      </c>
      <c r="B30" s="4" t="s">
        <v>36</v>
      </c>
      <c r="C30" s="14">
        <v>18487</v>
      </c>
      <c r="D30" s="14">
        <v>17317</v>
      </c>
      <c r="E30" s="14">
        <v>22552</v>
      </c>
      <c r="F30" s="14">
        <v>25276</v>
      </c>
      <c r="G30" s="14">
        <v>26554</v>
      </c>
      <c r="H30" s="14">
        <v>26254</v>
      </c>
      <c r="I30" s="14">
        <v>26299</v>
      </c>
      <c r="J30" s="14">
        <v>24088</v>
      </c>
      <c r="K30" s="14">
        <v>23965</v>
      </c>
      <c r="L30" s="14">
        <v>24378</v>
      </c>
      <c r="M30" s="14">
        <v>23110</v>
      </c>
      <c r="N30" s="14">
        <v>22999</v>
      </c>
      <c r="O30" s="14">
        <v>281279</v>
      </c>
      <c r="P30" s="11"/>
    </row>
    <row r="31" spans="1:16" ht="12.75" customHeight="1">
      <c r="A31" s="9">
        <v>44412</v>
      </c>
      <c r="B31" s="4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>
      <c r="A32" s="9">
        <v>44413</v>
      </c>
      <c r="B32" s="4" t="s">
        <v>373</v>
      </c>
      <c r="C32" s="14">
        <v>1735</v>
      </c>
      <c r="D32" s="14">
        <v>1665</v>
      </c>
      <c r="E32" s="14">
        <v>1970</v>
      </c>
      <c r="F32" s="14">
        <v>2133</v>
      </c>
      <c r="G32" s="14">
        <v>2247</v>
      </c>
      <c r="H32" s="14">
        <v>2119</v>
      </c>
      <c r="I32" s="14">
        <v>2056</v>
      </c>
      <c r="J32" s="14">
        <v>2018</v>
      </c>
      <c r="K32" s="14">
        <v>1864</v>
      </c>
      <c r="L32" s="14">
        <v>2063</v>
      </c>
      <c r="M32" s="14">
        <v>1891</v>
      </c>
      <c r="N32" s="14">
        <v>1958</v>
      </c>
      <c r="O32" s="14">
        <v>23719</v>
      </c>
      <c r="P32" s="11"/>
    </row>
    <row r="33" spans="1:16" ht="12.75" customHeight="1">
      <c r="A33" s="9">
        <v>445</v>
      </c>
      <c r="B33" s="4" t="s">
        <v>38</v>
      </c>
      <c r="C33" s="5">
        <v>56747</v>
      </c>
      <c r="D33" s="5">
        <v>52150</v>
      </c>
      <c r="E33" s="5">
        <v>56733</v>
      </c>
      <c r="F33" s="5">
        <v>55697</v>
      </c>
      <c r="G33" s="5">
        <v>59290</v>
      </c>
      <c r="H33" s="5">
        <v>56819</v>
      </c>
      <c r="I33" s="5">
        <v>59288</v>
      </c>
      <c r="J33" s="5">
        <v>57951</v>
      </c>
      <c r="K33" s="5">
        <v>55767</v>
      </c>
      <c r="L33" s="5">
        <v>57684</v>
      </c>
      <c r="M33" s="5">
        <v>57089</v>
      </c>
      <c r="N33" s="5">
        <v>62160</v>
      </c>
      <c r="O33" s="5">
        <v>687375</v>
      </c>
      <c r="P33" s="11"/>
    </row>
    <row r="34" spans="1:16" ht="12.75" customHeight="1">
      <c r="A34" s="9">
        <v>4451</v>
      </c>
      <c r="B34" s="4" t="s">
        <v>39</v>
      </c>
      <c r="C34" s="14">
        <v>51645</v>
      </c>
      <c r="D34" s="14">
        <v>47165</v>
      </c>
      <c r="E34" s="14">
        <v>51222</v>
      </c>
      <c r="F34" s="14">
        <v>50114</v>
      </c>
      <c r="G34" s="14">
        <v>53189</v>
      </c>
      <c r="H34" s="14">
        <v>50889</v>
      </c>
      <c r="I34" s="14">
        <v>53016</v>
      </c>
      <c r="J34" s="14">
        <v>51991</v>
      </c>
      <c r="K34" s="14">
        <v>50082</v>
      </c>
      <c r="L34" s="14">
        <v>51794</v>
      </c>
      <c r="M34" s="14">
        <v>51133</v>
      </c>
      <c r="N34" s="14">
        <v>53846</v>
      </c>
      <c r="O34" s="14">
        <v>616086</v>
      </c>
      <c r="P34" s="11"/>
    </row>
    <row r="35" spans="1:16" ht="12.75" customHeight="1">
      <c r="A35" s="9">
        <v>44511</v>
      </c>
      <c r="B35" s="4" t="s">
        <v>40</v>
      </c>
      <c r="C35" s="5">
        <v>49784</v>
      </c>
      <c r="D35" s="5">
        <v>45357</v>
      </c>
      <c r="E35" s="5">
        <v>49168</v>
      </c>
      <c r="F35" s="5">
        <v>48014</v>
      </c>
      <c r="G35" s="5">
        <v>50871</v>
      </c>
      <c r="H35" s="5">
        <v>48598</v>
      </c>
      <c r="I35" s="5">
        <v>50610</v>
      </c>
      <c r="J35" s="5">
        <v>49709</v>
      </c>
      <c r="K35" s="5">
        <v>47929</v>
      </c>
      <c r="L35" s="5">
        <v>49665</v>
      </c>
      <c r="M35" s="5">
        <v>49137</v>
      </c>
      <c r="N35" s="5">
        <v>51873</v>
      </c>
      <c r="O35" s="5">
        <v>590715</v>
      </c>
      <c r="P35" s="11"/>
    </row>
    <row r="36" spans="1:16" ht="12.75" customHeight="1">
      <c r="A36" s="9">
        <v>4453</v>
      </c>
      <c r="B36" s="4" t="s">
        <v>41</v>
      </c>
      <c r="C36" s="14">
        <v>3486</v>
      </c>
      <c r="D36" s="14">
        <v>3397</v>
      </c>
      <c r="E36" s="14">
        <v>3761</v>
      </c>
      <c r="F36" s="14">
        <v>3768</v>
      </c>
      <c r="G36" s="14">
        <v>4222</v>
      </c>
      <c r="H36" s="14">
        <v>4104</v>
      </c>
      <c r="I36" s="14">
        <v>4409</v>
      </c>
      <c r="J36" s="14">
        <v>4140</v>
      </c>
      <c r="K36" s="14">
        <v>3955</v>
      </c>
      <c r="L36" s="14">
        <v>4145</v>
      </c>
      <c r="M36" s="14">
        <v>4135</v>
      </c>
      <c r="N36" s="14">
        <v>5634</v>
      </c>
      <c r="O36" s="14">
        <v>49156</v>
      </c>
      <c r="P36" s="11"/>
    </row>
    <row r="37" spans="1:16" ht="12.75" customHeight="1">
      <c r="A37" s="9">
        <v>446</v>
      </c>
      <c r="B37" s="4" t="s">
        <v>42</v>
      </c>
      <c r="C37" s="5">
        <v>25161</v>
      </c>
      <c r="D37" s="5">
        <v>23604</v>
      </c>
      <c r="E37" s="5">
        <v>26266</v>
      </c>
      <c r="F37" s="5">
        <v>25048</v>
      </c>
      <c r="G37" s="5">
        <v>24975</v>
      </c>
      <c r="H37" s="5">
        <v>25184</v>
      </c>
      <c r="I37" s="5">
        <v>25334</v>
      </c>
      <c r="J37" s="5">
        <v>25248</v>
      </c>
      <c r="K37" s="5">
        <v>25619</v>
      </c>
      <c r="L37" s="5">
        <v>26131</v>
      </c>
      <c r="M37" s="5">
        <v>25315</v>
      </c>
      <c r="N37" s="5">
        <v>30006</v>
      </c>
      <c r="O37" s="5">
        <v>307891</v>
      </c>
      <c r="P37" s="11"/>
    </row>
    <row r="38" spans="1:16" ht="12.75" customHeight="1">
      <c r="A38" s="9">
        <v>44611</v>
      </c>
      <c r="B38" s="4" t="s">
        <v>43</v>
      </c>
      <c r="C38" s="14">
        <v>21267</v>
      </c>
      <c r="D38" s="14">
        <v>19651</v>
      </c>
      <c r="E38" s="14">
        <v>21870</v>
      </c>
      <c r="F38" s="14">
        <v>21058</v>
      </c>
      <c r="G38" s="14">
        <v>20958</v>
      </c>
      <c r="H38" s="14">
        <v>20977</v>
      </c>
      <c r="I38" s="14">
        <v>21250</v>
      </c>
      <c r="J38" s="14">
        <v>21012</v>
      </c>
      <c r="K38" s="14">
        <v>21485</v>
      </c>
      <c r="L38" s="14">
        <v>22081</v>
      </c>
      <c r="M38" s="14">
        <v>21127</v>
      </c>
      <c r="N38" s="14">
        <v>24619</v>
      </c>
      <c r="O38" s="14">
        <v>257355</v>
      </c>
      <c r="P38" s="11"/>
    </row>
    <row r="39" spans="1:16" ht="12.75" customHeight="1">
      <c r="A39" s="9">
        <v>447</v>
      </c>
      <c r="B39" s="4" t="s">
        <v>44</v>
      </c>
      <c r="C39" s="5">
        <v>33134</v>
      </c>
      <c r="D39" s="5">
        <v>32279</v>
      </c>
      <c r="E39" s="5">
        <v>37598</v>
      </c>
      <c r="F39" s="5">
        <v>37932</v>
      </c>
      <c r="G39" s="5">
        <v>42240</v>
      </c>
      <c r="H39" s="5">
        <v>42864</v>
      </c>
      <c r="I39" s="5">
        <v>43985</v>
      </c>
      <c r="J39" s="5">
        <v>42039</v>
      </c>
      <c r="K39" s="5">
        <v>37681</v>
      </c>
      <c r="L39" s="5">
        <v>38123</v>
      </c>
      <c r="M39" s="5">
        <v>34063</v>
      </c>
      <c r="N39" s="5">
        <v>33664</v>
      </c>
      <c r="O39" s="5">
        <v>455602</v>
      </c>
      <c r="P39" s="11"/>
    </row>
    <row r="40" spans="1:16" ht="12.75" customHeight="1">
      <c r="A40" s="9">
        <v>448</v>
      </c>
      <c r="B40" s="4" t="s">
        <v>45</v>
      </c>
      <c r="C40" s="14">
        <v>15854</v>
      </c>
      <c r="D40" s="14">
        <v>18093</v>
      </c>
      <c r="E40" s="14">
        <v>20835</v>
      </c>
      <c r="F40" s="14">
        <v>20485</v>
      </c>
      <c r="G40" s="14">
        <v>22260</v>
      </c>
      <c r="H40" s="14">
        <v>19781</v>
      </c>
      <c r="I40" s="14">
        <v>20694</v>
      </c>
      <c r="J40" s="14">
        <v>22452</v>
      </c>
      <c r="K40" s="14">
        <v>19266</v>
      </c>
      <c r="L40" s="14">
        <v>20794</v>
      </c>
      <c r="M40" s="14">
        <v>23175</v>
      </c>
      <c r="N40" s="14">
        <v>33590</v>
      </c>
      <c r="O40" s="14">
        <v>257279</v>
      </c>
      <c r="P40" s="11"/>
    </row>
    <row r="41" spans="1:16" ht="12.75" customHeight="1">
      <c r="A41" s="9">
        <v>4481</v>
      </c>
      <c r="B41" s="4" t="s">
        <v>46</v>
      </c>
      <c r="C41" s="5">
        <v>11651</v>
      </c>
      <c r="D41" s="5">
        <v>12641</v>
      </c>
      <c r="E41" s="5">
        <v>15513</v>
      </c>
      <c r="F41" s="5">
        <v>15152</v>
      </c>
      <c r="G41" s="5">
        <v>16221</v>
      </c>
      <c r="H41" s="5">
        <v>14643</v>
      </c>
      <c r="I41" s="5">
        <v>15303</v>
      </c>
      <c r="J41" s="5">
        <v>16248</v>
      </c>
      <c r="K41" s="5">
        <v>14350</v>
      </c>
      <c r="L41" s="5">
        <v>15645</v>
      </c>
      <c r="M41" s="5">
        <v>17457</v>
      </c>
      <c r="N41" s="5">
        <v>22927</v>
      </c>
      <c r="O41" s="5">
        <v>187751</v>
      </c>
      <c r="P41" s="11"/>
    </row>
    <row r="42" spans="1:16" ht="12.75" customHeight="1">
      <c r="A42" s="9">
        <v>44811</v>
      </c>
      <c r="B42" s="4" t="s">
        <v>374</v>
      </c>
      <c r="C42" s="14">
        <v>610</v>
      </c>
      <c r="D42" s="14">
        <v>665</v>
      </c>
      <c r="E42" s="14">
        <v>735</v>
      </c>
      <c r="F42" s="14">
        <v>808</v>
      </c>
      <c r="G42" s="14">
        <v>845</v>
      </c>
      <c r="H42" s="14">
        <v>759</v>
      </c>
      <c r="I42" s="14">
        <v>702</v>
      </c>
      <c r="J42" s="14">
        <v>759</v>
      </c>
      <c r="K42" s="14">
        <v>739</v>
      </c>
      <c r="L42" s="14">
        <v>796</v>
      </c>
      <c r="M42" s="14">
        <v>808</v>
      </c>
      <c r="N42" s="14">
        <v>1135</v>
      </c>
      <c r="O42" s="14">
        <v>9361</v>
      </c>
      <c r="P42" s="11"/>
    </row>
    <row r="43" spans="1:16" ht="12.75" customHeight="1">
      <c r="A43" s="9">
        <v>44812</v>
      </c>
      <c r="B43" s="4" t="s">
        <v>47</v>
      </c>
      <c r="C43" s="5">
        <v>2497</v>
      </c>
      <c r="D43" s="5">
        <v>2746</v>
      </c>
      <c r="E43" s="5">
        <v>3486</v>
      </c>
      <c r="F43" s="5">
        <v>3412</v>
      </c>
      <c r="G43" s="5">
        <v>3689</v>
      </c>
      <c r="H43" s="5">
        <v>3187</v>
      </c>
      <c r="I43" s="5">
        <v>3148</v>
      </c>
      <c r="J43" s="5">
        <v>3347</v>
      </c>
      <c r="K43" s="5">
        <v>3105</v>
      </c>
      <c r="L43" s="5">
        <v>3424</v>
      </c>
      <c r="M43" s="5">
        <v>3619</v>
      </c>
      <c r="N43" s="5">
        <v>4811</v>
      </c>
      <c r="O43" s="5">
        <v>40471</v>
      </c>
      <c r="P43" s="11"/>
    </row>
    <row r="44" spans="1:16" ht="12.75" customHeight="1">
      <c r="A44" s="9">
        <v>44814</v>
      </c>
      <c r="B44" s="4" t="s">
        <v>48</v>
      </c>
      <c r="C44" s="14">
        <v>5997</v>
      </c>
      <c r="D44" s="14">
        <v>6491</v>
      </c>
      <c r="E44" s="14">
        <v>8110</v>
      </c>
      <c r="F44" s="14">
        <v>7999</v>
      </c>
      <c r="G44" s="14">
        <v>8601</v>
      </c>
      <c r="H44" s="14">
        <v>7815</v>
      </c>
      <c r="I44" s="14">
        <v>8465</v>
      </c>
      <c r="J44" s="14">
        <v>8776</v>
      </c>
      <c r="K44" s="14">
        <v>7738</v>
      </c>
      <c r="L44" s="14">
        <v>8574</v>
      </c>
      <c r="M44" s="14">
        <v>9834</v>
      </c>
      <c r="N44" s="14">
        <v>12610</v>
      </c>
      <c r="O44" s="14">
        <v>101010</v>
      </c>
      <c r="P44" s="11"/>
    </row>
    <row r="45" spans="1:16" ht="12.75" customHeight="1">
      <c r="A45" s="9">
        <v>44819</v>
      </c>
      <c r="B45" s="4" t="s">
        <v>49</v>
      </c>
      <c r="C45" s="5">
        <v>1273</v>
      </c>
      <c r="D45" s="5">
        <v>1289</v>
      </c>
      <c r="E45" s="5">
        <v>1459</v>
      </c>
      <c r="F45" s="5">
        <v>1349</v>
      </c>
      <c r="G45" s="5">
        <v>1365</v>
      </c>
      <c r="H45" s="5">
        <v>1409</v>
      </c>
      <c r="I45" s="5">
        <v>1360</v>
      </c>
      <c r="J45" s="5">
        <v>1523</v>
      </c>
      <c r="K45" s="5">
        <v>1286</v>
      </c>
      <c r="L45" s="5">
        <v>1316</v>
      </c>
      <c r="M45" s="5">
        <v>1422</v>
      </c>
      <c r="N45" s="5">
        <v>1946</v>
      </c>
      <c r="O45" s="5">
        <v>16997</v>
      </c>
      <c r="P45" s="11"/>
    </row>
    <row r="46" spans="1:16" ht="12.75" customHeight="1">
      <c r="A46" s="9">
        <v>4482</v>
      </c>
      <c r="B46" s="4" t="s">
        <v>50</v>
      </c>
      <c r="C46" s="14">
        <v>2102</v>
      </c>
      <c r="D46" s="14">
        <v>2646</v>
      </c>
      <c r="E46" s="14">
        <v>2998</v>
      </c>
      <c r="F46" s="14">
        <v>2812</v>
      </c>
      <c r="G46" s="14">
        <v>2950</v>
      </c>
      <c r="H46" s="14">
        <v>2599</v>
      </c>
      <c r="I46" s="14">
        <v>2948</v>
      </c>
      <c r="J46" s="14">
        <v>3748</v>
      </c>
      <c r="K46" s="14">
        <v>2679</v>
      </c>
      <c r="L46" s="14">
        <v>2774</v>
      </c>
      <c r="M46" s="14">
        <v>2913</v>
      </c>
      <c r="N46" s="14">
        <v>4144</v>
      </c>
      <c r="O46" s="14">
        <v>35313</v>
      </c>
      <c r="P46" s="11"/>
    </row>
    <row r="47" spans="1:16" ht="12.75" customHeight="1">
      <c r="A47" s="9">
        <v>44831</v>
      </c>
      <c r="B47" s="4" t="s">
        <v>51</v>
      </c>
      <c r="C47" s="5">
        <v>1893</v>
      </c>
      <c r="D47" s="5">
        <v>2620</v>
      </c>
      <c r="E47" s="5">
        <v>2134</v>
      </c>
      <c r="F47" s="5">
        <v>2298</v>
      </c>
      <c r="G47" s="5">
        <v>2851</v>
      </c>
      <c r="H47" s="5">
        <v>2345</v>
      </c>
      <c r="I47" s="5">
        <v>2224</v>
      </c>
      <c r="J47" s="5">
        <v>2252</v>
      </c>
      <c r="K47" s="5">
        <v>2035</v>
      </c>
      <c r="L47" s="5">
        <v>2163</v>
      </c>
      <c r="M47" s="5">
        <v>2579</v>
      </c>
      <c r="N47" s="5">
        <v>6044</v>
      </c>
      <c r="O47" s="5">
        <v>31438</v>
      </c>
      <c r="P47" s="11"/>
    </row>
    <row r="48" spans="1:16" ht="12.75" customHeight="1">
      <c r="A48" s="9">
        <v>451</v>
      </c>
      <c r="B48" s="4" t="s">
        <v>421</v>
      </c>
      <c r="C48" s="14">
        <v>6245</v>
      </c>
      <c r="D48" s="14">
        <v>5421</v>
      </c>
      <c r="E48" s="14">
        <v>6524</v>
      </c>
      <c r="F48" s="14">
        <v>6234</v>
      </c>
      <c r="G48" s="14">
        <v>6630</v>
      </c>
      <c r="H48" s="14">
        <v>6723</v>
      </c>
      <c r="I48" s="14">
        <v>6782</v>
      </c>
      <c r="J48" s="14">
        <v>7895</v>
      </c>
      <c r="K48" s="14">
        <v>6850</v>
      </c>
      <c r="L48" s="14">
        <v>6423</v>
      </c>
      <c r="M48" s="14">
        <v>7591</v>
      </c>
      <c r="N48" s="14">
        <v>12083</v>
      </c>
      <c r="O48" s="14">
        <v>85401</v>
      </c>
      <c r="P48" s="11"/>
    </row>
    <row r="49" spans="1:16" ht="12.75" customHeight="1">
      <c r="A49" s="9">
        <v>45111</v>
      </c>
      <c r="B49" s="4" t="s">
        <v>375</v>
      </c>
      <c r="C49" s="5">
        <v>2870</v>
      </c>
      <c r="D49" s="5">
        <v>2864</v>
      </c>
      <c r="E49" s="5">
        <v>3734</v>
      </c>
      <c r="F49" s="5">
        <v>3616</v>
      </c>
      <c r="G49" s="5">
        <v>3877</v>
      </c>
      <c r="H49" s="5">
        <v>4150</v>
      </c>
      <c r="I49" s="5">
        <v>4154</v>
      </c>
      <c r="J49" s="5">
        <v>4385</v>
      </c>
      <c r="K49" s="5">
        <v>3697</v>
      </c>
      <c r="L49" s="5">
        <v>3468</v>
      </c>
      <c r="M49" s="5">
        <v>3879</v>
      </c>
      <c r="N49" s="5">
        <v>6212</v>
      </c>
      <c r="O49" s="5">
        <v>46906</v>
      </c>
      <c r="P49" s="11"/>
    </row>
    <row r="50" spans="1:16" ht="12.75" customHeight="1">
      <c r="A50" s="9">
        <v>45112</v>
      </c>
      <c r="B50" s="4" t="s">
        <v>376</v>
      </c>
      <c r="C50" s="14">
        <v>1128</v>
      </c>
      <c r="D50" s="14">
        <v>1157</v>
      </c>
      <c r="E50" s="14">
        <v>1320</v>
      </c>
      <c r="F50" s="14">
        <v>1222</v>
      </c>
      <c r="G50" s="14">
        <v>1232</v>
      </c>
      <c r="H50" s="14">
        <v>1154</v>
      </c>
      <c r="I50" s="14">
        <v>1188</v>
      </c>
      <c r="J50" s="14">
        <v>1196</v>
      </c>
      <c r="K50" s="14">
        <v>1280</v>
      </c>
      <c r="L50" s="14">
        <v>1430</v>
      </c>
      <c r="M50" s="14">
        <v>2166</v>
      </c>
      <c r="N50" s="14">
        <v>3572</v>
      </c>
      <c r="O50" s="14">
        <v>18045</v>
      </c>
      <c r="P50" s="11"/>
    </row>
    <row r="51" spans="1:16" ht="12.75" customHeight="1">
      <c r="A51" s="9">
        <v>451211</v>
      </c>
      <c r="B51" s="4" t="s">
        <v>52</v>
      </c>
      <c r="C51" s="5">
        <v>1476</v>
      </c>
      <c r="D51" s="5">
        <v>682</v>
      </c>
      <c r="E51" s="5">
        <v>652</v>
      </c>
      <c r="F51" s="5">
        <v>647</v>
      </c>
      <c r="G51" s="5">
        <v>745</v>
      </c>
      <c r="H51" s="5">
        <v>678</v>
      </c>
      <c r="I51" s="5">
        <v>687</v>
      </c>
      <c r="J51" s="5">
        <v>1532</v>
      </c>
      <c r="K51" s="5">
        <v>1052</v>
      </c>
      <c r="L51" s="5">
        <v>709</v>
      </c>
      <c r="M51" s="5">
        <v>714</v>
      </c>
      <c r="N51" s="5">
        <v>1298</v>
      </c>
      <c r="O51" s="5">
        <v>10872</v>
      </c>
      <c r="P51" s="11"/>
    </row>
    <row r="52" spans="1:16" ht="12.75" customHeight="1">
      <c r="A52" s="9">
        <v>452</v>
      </c>
      <c r="B52" s="4" t="s">
        <v>53</v>
      </c>
      <c r="C52" s="14">
        <v>49838</v>
      </c>
      <c r="D52" s="14">
        <v>49457</v>
      </c>
      <c r="E52" s="14">
        <v>55101</v>
      </c>
      <c r="F52" s="14">
        <v>52841</v>
      </c>
      <c r="G52" s="14">
        <v>57936</v>
      </c>
      <c r="H52" s="14">
        <v>54651</v>
      </c>
      <c r="I52" s="14">
        <v>55392</v>
      </c>
      <c r="J52" s="14">
        <v>57298</v>
      </c>
      <c r="K52" s="14">
        <v>52186</v>
      </c>
      <c r="L52" s="14">
        <v>56247</v>
      </c>
      <c r="M52" s="14">
        <v>62220</v>
      </c>
      <c r="N52" s="14">
        <v>76960</v>
      </c>
      <c r="O52" s="14">
        <v>680127</v>
      </c>
      <c r="P52" s="11"/>
    </row>
    <row r="53" spans="1:16" ht="12.75" customHeight="1">
      <c r="A53" s="9">
        <v>4521</v>
      </c>
      <c r="B53" t="s">
        <v>422</v>
      </c>
      <c r="C53" s="5">
        <v>10836</v>
      </c>
      <c r="D53" s="5">
        <v>11250</v>
      </c>
      <c r="E53" s="5">
        <v>13199</v>
      </c>
      <c r="F53" s="5">
        <v>12354</v>
      </c>
      <c r="G53" s="5">
        <v>13704</v>
      </c>
      <c r="H53" s="5">
        <v>12595</v>
      </c>
      <c r="I53" s="5">
        <v>12605</v>
      </c>
      <c r="J53" s="5">
        <v>13726</v>
      </c>
      <c r="K53" s="5">
        <v>12095</v>
      </c>
      <c r="L53" s="5">
        <v>13040</v>
      </c>
      <c r="M53" s="5">
        <v>16460</v>
      </c>
      <c r="N53" s="5">
        <v>23210</v>
      </c>
      <c r="O53" s="5">
        <v>165074</v>
      </c>
      <c r="P53" s="11"/>
    </row>
    <row r="54" spans="1:16" ht="12.75" customHeight="1">
      <c r="A54" s="9">
        <v>452111</v>
      </c>
      <c r="B54" t="s">
        <v>417</v>
      </c>
      <c r="C54" s="5">
        <v>3403</v>
      </c>
      <c r="D54" s="5">
        <v>3824</v>
      </c>
      <c r="E54" s="5">
        <v>4399</v>
      </c>
      <c r="F54" s="5">
        <v>4425</v>
      </c>
      <c r="G54" s="5">
        <v>4851</v>
      </c>
      <c r="H54" s="5">
        <v>4160</v>
      </c>
      <c r="I54" s="5">
        <v>4029</v>
      </c>
      <c r="J54" s="5">
        <v>4330</v>
      </c>
      <c r="K54" s="5">
        <v>4180</v>
      </c>
      <c r="L54" s="5">
        <v>4416</v>
      </c>
      <c r="M54" s="5">
        <v>6011</v>
      </c>
      <c r="N54" s="5">
        <v>9271</v>
      </c>
      <c r="O54" s="5">
        <v>57299</v>
      </c>
      <c r="P54" s="11"/>
    </row>
    <row r="55" spans="1:16" ht="12.75" customHeight="1">
      <c r="A55" s="9">
        <v>452112</v>
      </c>
      <c r="B55" t="s">
        <v>416</v>
      </c>
      <c r="C55" s="14">
        <v>7433</v>
      </c>
      <c r="D55" s="14">
        <v>7426</v>
      </c>
      <c r="E55" s="14">
        <v>8800</v>
      </c>
      <c r="F55" s="14">
        <v>7929</v>
      </c>
      <c r="G55" s="14">
        <v>8853</v>
      </c>
      <c r="H55" s="14">
        <v>8435</v>
      </c>
      <c r="I55" s="14">
        <v>8576</v>
      </c>
      <c r="J55" s="14">
        <v>9396</v>
      </c>
      <c r="K55" s="14">
        <v>7915</v>
      </c>
      <c r="L55" s="14">
        <v>8624</v>
      </c>
      <c r="M55" s="14">
        <v>10449</v>
      </c>
      <c r="N55" s="14">
        <v>13939</v>
      </c>
      <c r="O55" s="14">
        <v>107775</v>
      </c>
    </row>
    <row r="56" spans="1:16" ht="12.75" customHeight="1">
      <c r="A56" s="9">
        <v>4529</v>
      </c>
      <c r="B56" t="s">
        <v>54</v>
      </c>
      <c r="C56" s="14">
        <v>39002</v>
      </c>
      <c r="D56" s="8">
        <v>38207</v>
      </c>
      <c r="E56" s="8">
        <v>41902</v>
      </c>
      <c r="F56" s="14">
        <v>40487</v>
      </c>
      <c r="G56" s="14">
        <v>44232</v>
      </c>
      <c r="H56" s="14">
        <v>42056</v>
      </c>
      <c r="I56" s="14">
        <v>42787</v>
      </c>
      <c r="J56" s="14">
        <v>43572</v>
      </c>
      <c r="K56" s="14">
        <v>40091</v>
      </c>
      <c r="L56" s="14">
        <v>43207</v>
      </c>
      <c r="M56" s="14">
        <v>45760</v>
      </c>
      <c r="N56" s="14">
        <v>53750</v>
      </c>
      <c r="O56" s="14">
        <v>515053</v>
      </c>
      <c r="P56" s="11"/>
    </row>
    <row r="57" spans="1:16" ht="12.75" customHeight="1">
      <c r="A57" s="9">
        <v>45291</v>
      </c>
      <c r="B57" t="s">
        <v>346</v>
      </c>
      <c r="C57" s="5">
        <v>34248</v>
      </c>
      <c r="D57" s="5">
        <v>33230</v>
      </c>
      <c r="E57" s="5">
        <v>36344</v>
      </c>
      <c r="F57" s="5">
        <v>35097</v>
      </c>
      <c r="G57" s="5">
        <v>38378</v>
      </c>
      <c r="H57" s="5">
        <v>36489</v>
      </c>
      <c r="I57" s="5">
        <v>37224</v>
      </c>
      <c r="J57" s="5">
        <v>38086</v>
      </c>
      <c r="K57" s="5">
        <v>34733</v>
      </c>
      <c r="L57" s="5">
        <v>37411</v>
      </c>
      <c r="M57" s="5">
        <v>39732</v>
      </c>
      <c r="N57" s="5">
        <v>46079</v>
      </c>
      <c r="O57" s="5">
        <v>447051</v>
      </c>
      <c r="P57" s="11"/>
    </row>
    <row r="58" spans="1:16" ht="12.75" customHeight="1">
      <c r="A58" s="9">
        <v>45299</v>
      </c>
      <c r="B58" t="s">
        <v>55</v>
      </c>
      <c r="C58" s="14">
        <v>4754</v>
      </c>
      <c r="D58" s="14">
        <v>4977</v>
      </c>
      <c r="E58" s="14">
        <v>5558</v>
      </c>
      <c r="F58" s="14">
        <v>5390</v>
      </c>
      <c r="G58" s="14">
        <v>5854</v>
      </c>
      <c r="H58" s="14">
        <v>5567</v>
      </c>
      <c r="I58" s="14">
        <v>5563</v>
      </c>
      <c r="J58" s="14">
        <v>5486</v>
      </c>
      <c r="K58" s="14">
        <v>5358</v>
      </c>
      <c r="L58" s="14">
        <v>5796</v>
      </c>
      <c r="M58" s="14">
        <v>6028</v>
      </c>
      <c r="N58" s="14">
        <v>7671</v>
      </c>
      <c r="O58" s="14">
        <v>68002</v>
      </c>
      <c r="P58" s="11"/>
    </row>
    <row r="59" spans="1:16" ht="12.75" customHeight="1">
      <c r="A59" s="9">
        <v>453</v>
      </c>
      <c r="B59" s="4" t="s">
        <v>56</v>
      </c>
      <c r="C59" s="5">
        <v>8572</v>
      </c>
      <c r="D59" s="5">
        <v>8441</v>
      </c>
      <c r="E59" s="5">
        <v>9291</v>
      </c>
      <c r="F59" s="5">
        <v>9378</v>
      </c>
      <c r="G59" s="5">
        <v>10905</v>
      </c>
      <c r="H59" s="5">
        <v>10399</v>
      </c>
      <c r="I59" s="5">
        <v>10358</v>
      </c>
      <c r="J59" s="5">
        <v>10391</v>
      </c>
      <c r="K59" s="5">
        <v>9691</v>
      </c>
      <c r="L59" s="5">
        <v>10278</v>
      </c>
      <c r="M59" s="5">
        <v>9686</v>
      </c>
      <c r="N59" s="5">
        <v>11156</v>
      </c>
      <c r="O59" s="5">
        <v>118546</v>
      </c>
      <c r="P59" s="11"/>
    </row>
    <row r="60" spans="1:16" ht="12.75" customHeight="1">
      <c r="A60" s="9">
        <v>4532</v>
      </c>
      <c r="B60" s="4" t="s">
        <v>57</v>
      </c>
      <c r="C60" s="14">
        <v>2461</v>
      </c>
      <c r="D60" s="14">
        <v>2314</v>
      </c>
      <c r="E60" s="14">
        <v>2384</v>
      </c>
      <c r="F60" s="14">
        <v>2436</v>
      </c>
      <c r="G60" s="14">
        <v>2533</v>
      </c>
      <c r="H60" s="14">
        <v>2416</v>
      </c>
      <c r="I60" s="14">
        <v>2625</v>
      </c>
      <c r="J60" s="14">
        <v>2990</v>
      </c>
      <c r="K60" s="14">
        <v>2669</v>
      </c>
      <c r="L60" s="14">
        <v>3097</v>
      </c>
      <c r="M60" s="14">
        <v>2470</v>
      </c>
      <c r="N60" s="14">
        <v>3580</v>
      </c>
      <c r="O60" s="14">
        <v>31975</v>
      </c>
      <c r="P60" s="11"/>
    </row>
    <row r="61" spans="1:16" ht="12.75" customHeight="1">
      <c r="A61" s="9">
        <v>45321</v>
      </c>
      <c r="B61" s="4" t="s">
        <v>58</v>
      </c>
      <c r="C61" s="5">
        <v>1415</v>
      </c>
      <c r="D61" s="5">
        <v>1207</v>
      </c>
      <c r="E61" s="5">
        <v>1180</v>
      </c>
      <c r="F61" s="5">
        <v>1147</v>
      </c>
      <c r="G61" s="5">
        <v>1088</v>
      </c>
      <c r="H61" s="5">
        <v>1040</v>
      </c>
      <c r="I61" s="5">
        <v>1141</v>
      </c>
      <c r="J61" s="5">
        <v>1558</v>
      </c>
      <c r="K61" s="5">
        <v>1290</v>
      </c>
      <c r="L61" s="5">
        <v>1125</v>
      </c>
      <c r="M61" s="5">
        <v>1049</v>
      </c>
      <c r="N61" s="5">
        <v>1256</v>
      </c>
      <c r="O61" s="5">
        <v>14496</v>
      </c>
      <c r="P61" s="11"/>
    </row>
    <row r="62" spans="1:16" ht="12.75" customHeight="1">
      <c r="A62" s="9">
        <v>45322</v>
      </c>
      <c r="B62" s="4" t="s">
        <v>59</v>
      </c>
      <c r="C62" s="14">
        <v>1046</v>
      </c>
      <c r="D62" s="14">
        <v>1107</v>
      </c>
      <c r="E62" s="14">
        <v>1204</v>
      </c>
      <c r="F62" s="14">
        <v>1289</v>
      </c>
      <c r="G62" s="14">
        <v>1445</v>
      </c>
      <c r="H62" s="14">
        <v>1376</v>
      </c>
      <c r="I62" s="14">
        <v>1484</v>
      </c>
      <c r="J62" s="14">
        <v>1432</v>
      </c>
      <c r="K62" s="14">
        <v>1379</v>
      </c>
      <c r="L62" s="14">
        <v>1972</v>
      </c>
      <c r="M62" s="14">
        <v>1421</v>
      </c>
      <c r="N62" s="14">
        <v>2324</v>
      </c>
      <c r="O62" s="14">
        <v>17479</v>
      </c>
      <c r="P62" s="11"/>
    </row>
    <row r="63" spans="1:16" ht="12.75" customHeight="1">
      <c r="A63" s="9">
        <v>45330</v>
      </c>
      <c r="B63" s="4" t="s">
        <v>60</v>
      </c>
      <c r="C63" s="5">
        <v>1185</v>
      </c>
      <c r="D63" s="5">
        <v>1128</v>
      </c>
      <c r="E63" s="5">
        <v>1348</v>
      </c>
      <c r="F63" s="5">
        <v>1297</v>
      </c>
      <c r="G63" s="5">
        <v>1350</v>
      </c>
      <c r="H63" s="5">
        <v>1313</v>
      </c>
      <c r="I63" s="5">
        <v>1435</v>
      </c>
      <c r="J63" s="5">
        <v>1483</v>
      </c>
      <c r="K63" s="5">
        <v>1402</v>
      </c>
      <c r="L63" s="5">
        <v>1530</v>
      </c>
      <c r="M63" s="5">
        <v>1327</v>
      </c>
      <c r="N63" s="5">
        <v>1354</v>
      </c>
      <c r="O63" s="5">
        <v>16152</v>
      </c>
      <c r="P63" s="11"/>
    </row>
    <row r="64" spans="1:16" ht="12.75" customHeight="1">
      <c r="A64" s="9">
        <v>454</v>
      </c>
      <c r="B64" s="4" t="s">
        <v>61</v>
      </c>
      <c r="C64" s="14">
        <v>39027</v>
      </c>
      <c r="D64" s="14">
        <v>37492</v>
      </c>
      <c r="E64" s="14">
        <v>41104</v>
      </c>
      <c r="F64" s="14">
        <v>39137</v>
      </c>
      <c r="G64" s="14">
        <v>37966</v>
      </c>
      <c r="H64" s="14">
        <v>38555</v>
      </c>
      <c r="I64" s="14">
        <v>39158</v>
      </c>
      <c r="J64" s="14">
        <v>38411</v>
      </c>
      <c r="K64" s="14">
        <v>39367</v>
      </c>
      <c r="L64" s="14">
        <v>40963</v>
      </c>
      <c r="M64" s="14">
        <v>46404</v>
      </c>
      <c r="N64" s="14">
        <v>60747</v>
      </c>
      <c r="O64" s="14">
        <v>498331</v>
      </c>
      <c r="P64" s="11"/>
    </row>
    <row r="65" spans="1:16" ht="12.75" customHeight="1">
      <c r="A65" s="9">
        <v>4541</v>
      </c>
      <c r="B65" s="4" t="s">
        <v>62</v>
      </c>
      <c r="C65" s="5">
        <v>30782</v>
      </c>
      <c r="D65" s="5">
        <v>29038</v>
      </c>
      <c r="E65" s="5">
        <v>33086</v>
      </c>
      <c r="F65" s="5">
        <v>32544</v>
      </c>
      <c r="G65" s="5">
        <v>32195</v>
      </c>
      <c r="H65" s="5">
        <v>32731</v>
      </c>
      <c r="I65" s="5">
        <v>33439</v>
      </c>
      <c r="J65" s="5">
        <v>33043</v>
      </c>
      <c r="K65" s="5">
        <v>33617</v>
      </c>
      <c r="L65" s="5">
        <v>34579</v>
      </c>
      <c r="M65" s="5">
        <v>40175</v>
      </c>
      <c r="N65" s="5">
        <v>53731</v>
      </c>
      <c r="O65" s="5">
        <v>418960</v>
      </c>
      <c r="P65" s="11"/>
    </row>
    <row r="66" spans="1:16" ht="12.75" customHeight="1">
      <c r="A66" s="9">
        <v>45431</v>
      </c>
      <c r="B66" s="4" t="s">
        <v>63</v>
      </c>
      <c r="C66" s="14">
        <v>4894</v>
      </c>
      <c r="D66" s="14">
        <v>5133</v>
      </c>
      <c r="E66" s="14">
        <v>4144</v>
      </c>
      <c r="F66" s="14">
        <v>2517</v>
      </c>
      <c r="G66" s="14">
        <v>1840</v>
      </c>
      <c r="H66" s="14">
        <v>1697</v>
      </c>
      <c r="I66" s="14">
        <v>1680</v>
      </c>
      <c r="J66" s="14">
        <v>1605</v>
      </c>
      <c r="K66" s="14">
        <v>1796</v>
      </c>
      <c r="L66" s="14">
        <v>2320</v>
      </c>
      <c r="M66" s="14">
        <v>2395</v>
      </c>
      <c r="N66" s="14">
        <v>2835</v>
      </c>
      <c r="O66" s="14">
        <v>32856</v>
      </c>
      <c r="P66" s="11"/>
    </row>
    <row r="67" spans="1:16" ht="12.75" customHeight="1">
      <c r="A67" s="9">
        <v>722</v>
      </c>
      <c r="B67" s="4" t="s">
        <v>64</v>
      </c>
      <c r="C67" s="5">
        <v>48092</v>
      </c>
      <c r="D67" s="5">
        <v>46741</v>
      </c>
      <c r="E67" s="5">
        <v>53271</v>
      </c>
      <c r="F67" s="5">
        <v>52417</v>
      </c>
      <c r="G67" s="5">
        <v>55548</v>
      </c>
      <c r="H67" s="5">
        <v>52144</v>
      </c>
      <c r="I67" s="5">
        <v>53209</v>
      </c>
      <c r="J67" s="5">
        <v>53208</v>
      </c>
      <c r="K67" s="5">
        <v>50770</v>
      </c>
      <c r="L67" s="5">
        <v>54032</v>
      </c>
      <c r="M67" s="5">
        <v>50189</v>
      </c>
      <c r="N67" s="5">
        <v>54554</v>
      </c>
      <c r="O67" s="5">
        <v>624175</v>
      </c>
      <c r="P67" s="11"/>
    </row>
    <row r="68" spans="1:16" ht="12.75" customHeight="1">
      <c r="A68" s="9">
        <v>7224</v>
      </c>
      <c r="B68" s="4" t="s">
        <v>347</v>
      </c>
      <c r="C68" s="14">
        <v>1711</v>
      </c>
      <c r="D68" s="14">
        <v>1650</v>
      </c>
      <c r="E68" s="14">
        <v>1908</v>
      </c>
      <c r="F68" s="14">
        <v>1783</v>
      </c>
      <c r="G68" s="14">
        <v>1929</v>
      </c>
      <c r="H68" s="14">
        <v>1787</v>
      </c>
      <c r="I68" s="14">
        <v>1884</v>
      </c>
      <c r="J68" s="14">
        <v>1888</v>
      </c>
      <c r="K68" s="14">
        <v>1786</v>
      </c>
      <c r="L68" s="14">
        <v>1925</v>
      </c>
      <c r="M68" s="14">
        <v>1819</v>
      </c>
      <c r="N68" s="14">
        <v>1944</v>
      </c>
      <c r="O68" s="14">
        <v>22014</v>
      </c>
      <c r="P68" s="11"/>
    </row>
    <row r="69" spans="1:16" ht="12.75" customHeight="1">
      <c r="A69" s="9">
        <v>7225</v>
      </c>
      <c r="B69" s="4" t="s">
        <v>423</v>
      </c>
      <c r="C69" s="5">
        <v>42265</v>
      </c>
      <c r="D69" s="5">
        <v>40803</v>
      </c>
      <c r="E69" s="5">
        <v>46844</v>
      </c>
      <c r="F69" s="5">
        <v>45616</v>
      </c>
      <c r="G69" s="5">
        <v>48631</v>
      </c>
      <c r="H69" s="5">
        <v>45988</v>
      </c>
      <c r="I69" s="5">
        <v>46949</v>
      </c>
      <c r="J69" s="5">
        <v>46765</v>
      </c>
      <c r="K69" s="5">
        <v>43531</v>
      </c>
      <c r="L69" s="5">
        <v>46422</v>
      </c>
      <c r="M69" s="5">
        <v>43638</v>
      </c>
      <c r="N69" s="5">
        <v>47927</v>
      </c>
      <c r="O69" s="5">
        <v>545379</v>
      </c>
      <c r="P69" s="11"/>
    </row>
    <row r="70" spans="1:16" ht="12.75" customHeight="1">
      <c r="A70" s="9">
        <v>722511</v>
      </c>
      <c r="B70" s="4" t="s">
        <v>65</v>
      </c>
      <c r="C70" s="14">
        <v>22141</v>
      </c>
      <c r="D70" s="14">
        <v>21340</v>
      </c>
      <c r="E70" s="14">
        <v>24155</v>
      </c>
      <c r="F70" s="14">
        <v>22949</v>
      </c>
      <c r="G70" s="14">
        <v>24763</v>
      </c>
      <c r="H70" s="14">
        <v>22908</v>
      </c>
      <c r="I70" s="14">
        <v>23259</v>
      </c>
      <c r="J70" s="14">
        <v>23343</v>
      </c>
      <c r="K70" s="14">
        <v>21584</v>
      </c>
      <c r="L70" s="14">
        <v>23332</v>
      </c>
      <c r="M70" s="14">
        <v>21976</v>
      </c>
      <c r="N70" s="14">
        <v>24848</v>
      </c>
      <c r="O70" s="14">
        <v>276598</v>
      </c>
      <c r="P70" s="11"/>
    </row>
    <row r="71" spans="1:16" ht="12.75" customHeight="1">
      <c r="A71" s="9" t="s">
        <v>424</v>
      </c>
      <c r="B71" s="4" t="s">
        <v>377</v>
      </c>
      <c r="C71" s="5">
        <v>20124</v>
      </c>
      <c r="D71" s="5">
        <v>19463</v>
      </c>
      <c r="E71" s="5">
        <v>22689</v>
      </c>
      <c r="F71" s="5">
        <v>22667</v>
      </c>
      <c r="G71" s="5">
        <v>23868</v>
      </c>
      <c r="H71" s="5">
        <v>23080</v>
      </c>
      <c r="I71" s="5">
        <v>23690</v>
      </c>
      <c r="J71" s="5">
        <v>23422</v>
      </c>
      <c r="K71" s="5">
        <v>21947</v>
      </c>
      <c r="L71" s="5">
        <v>23090</v>
      </c>
      <c r="M71" s="5">
        <v>21662</v>
      </c>
      <c r="N71" s="5">
        <v>23079</v>
      </c>
      <c r="O71" s="5">
        <v>268781</v>
      </c>
      <c r="P71" s="11"/>
    </row>
    <row r="72" spans="1:16" ht="12.75" customHeight="1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>
      <c r="A73" s="9" t="s">
        <v>363</v>
      </c>
      <c r="B73" s="4" t="s">
        <v>348</v>
      </c>
      <c r="C73" s="5">
        <v>436395</v>
      </c>
      <c r="D73" s="5">
        <v>435744</v>
      </c>
      <c r="E73" s="5">
        <v>442131</v>
      </c>
      <c r="F73" s="5">
        <v>443119</v>
      </c>
      <c r="G73" s="5">
        <v>446198</v>
      </c>
      <c r="H73" s="5">
        <v>446744</v>
      </c>
      <c r="I73" s="5">
        <v>450243</v>
      </c>
      <c r="J73" s="5">
        <v>450183</v>
      </c>
      <c r="K73" s="5">
        <v>448506</v>
      </c>
      <c r="L73" s="5">
        <v>447191</v>
      </c>
      <c r="M73" s="5">
        <v>449027</v>
      </c>
      <c r="N73" s="5">
        <v>450939</v>
      </c>
      <c r="O73" s="5"/>
      <c r="P73" s="11"/>
    </row>
    <row r="74" spans="1:16" ht="12.75" customHeight="1">
      <c r="A74" s="7" t="s">
        <v>363</v>
      </c>
      <c r="B74" s="4" t="s">
        <v>15</v>
      </c>
      <c r="C74" s="14">
        <v>347998</v>
      </c>
      <c r="D74" s="14">
        <v>348402</v>
      </c>
      <c r="E74" s="14">
        <v>351027</v>
      </c>
      <c r="F74" s="14">
        <v>351378</v>
      </c>
      <c r="G74" s="14">
        <v>353920</v>
      </c>
      <c r="H74" s="14">
        <v>354459</v>
      </c>
      <c r="I74" s="14">
        <v>357711</v>
      </c>
      <c r="J74" s="14">
        <v>357101</v>
      </c>
      <c r="K74" s="14">
        <v>354941</v>
      </c>
      <c r="L74" s="14">
        <v>354421</v>
      </c>
      <c r="M74" s="14">
        <v>355040</v>
      </c>
      <c r="N74" s="14">
        <v>357499</v>
      </c>
      <c r="O74" s="14"/>
      <c r="P74" s="11"/>
    </row>
    <row r="75" spans="1:16" ht="12.75" customHeight="1">
      <c r="A75" s="7" t="s">
        <v>363</v>
      </c>
      <c r="B75" s="4" t="s">
        <v>418</v>
      </c>
      <c r="C75" s="5">
        <v>399823</v>
      </c>
      <c r="D75" s="5">
        <v>397902</v>
      </c>
      <c r="E75" s="5">
        <v>403766</v>
      </c>
      <c r="F75" s="5">
        <v>405300</v>
      </c>
      <c r="G75" s="5">
        <v>406905</v>
      </c>
      <c r="H75" s="5">
        <v>406945</v>
      </c>
      <c r="I75" s="5">
        <v>409964</v>
      </c>
      <c r="J75" s="5">
        <v>411004</v>
      </c>
      <c r="K75" s="5">
        <v>411600</v>
      </c>
      <c r="L75" s="5">
        <v>410640</v>
      </c>
      <c r="M75" s="5">
        <v>412905</v>
      </c>
      <c r="N75" s="5">
        <v>414973</v>
      </c>
      <c r="O75" s="5"/>
      <c r="P75" s="11"/>
    </row>
    <row r="76" spans="1:16" ht="12.75" customHeight="1">
      <c r="A76" s="7" t="s">
        <v>363</v>
      </c>
      <c r="B76" s="4" t="s">
        <v>419</v>
      </c>
      <c r="C76" s="14">
        <v>311426</v>
      </c>
      <c r="D76" s="14">
        <v>310560</v>
      </c>
      <c r="E76" s="14">
        <v>312662</v>
      </c>
      <c r="F76" s="14">
        <v>313559</v>
      </c>
      <c r="G76" s="14">
        <v>314627</v>
      </c>
      <c r="H76" s="14">
        <v>314660</v>
      </c>
      <c r="I76" s="14">
        <v>317432</v>
      </c>
      <c r="J76" s="14">
        <v>317922</v>
      </c>
      <c r="K76" s="14">
        <v>318035</v>
      </c>
      <c r="L76" s="14">
        <v>317870</v>
      </c>
      <c r="M76" s="14">
        <v>318918</v>
      </c>
      <c r="N76" s="14">
        <v>321533</v>
      </c>
      <c r="O76" s="14"/>
      <c r="P76" s="11"/>
    </row>
    <row r="77" spans="1:16" ht="12.75" customHeight="1">
      <c r="A77" s="7" t="s">
        <v>363</v>
      </c>
      <c r="B77" s="4" t="s">
        <v>16</v>
      </c>
      <c r="C77" s="5">
        <v>385558</v>
      </c>
      <c r="D77" s="5">
        <v>385104</v>
      </c>
      <c r="E77" s="5">
        <v>391056</v>
      </c>
      <c r="F77" s="5">
        <v>391375</v>
      </c>
      <c r="G77" s="5">
        <v>394332</v>
      </c>
      <c r="H77" s="5">
        <v>394859</v>
      </c>
      <c r="I77" s="5">
        <v>398128</v>
      </c>
      <c r="J77" s="5">
        <v>397710</v>
      </c>
      <c r="K77" s="5">
        <v>396112</v>
      </c>
      <c r="L77" s="5">
        <v>394425</v>
      </c>
      <c r="M77" s="5">
        <v>396141</v>
      </c>
      <c r="N77" s="5">
        <v>397244</v>
      </c>
      <c r="O77" s="5"/>
      <c r="P77" s="11"/>
    </row>
    <row r="78" spans="1:16" ht="12.75" customHeight="1">
      <c r="A78" s="7" t="s">
        <v>363</v>
      </c>
      <c r="B78" s="4" t="s">
        <v>17</v>
      </c>
      <c r="C78" s="14">
        <v>297161</v>
      </c>
      <c r="D78" s="14">
        <v>297762</v>
      </c>
      <c r="E78" s="14">
        <v>299952</v>
      </c>
      <c r="F78" s="14">
        <v>299634</v>
      </c>
      <c r="G78" s="14">
        <v>302054</v>
      </c>
      <c r="H78" s="14">
        <v>302574</v>
      </c>
      <c r="I78" s="14">
        <v>305596</v>
      </c>
      <c r="J78" s="14">
        <v>304628</v>
      </c>
      <c r="K78" s="14">
        <v>302547</v>
      </c>
      <c r="L78" s="14">
        <v>301655</v>
      </c>
      <c r="M78" s="14">
        <v>302154</v>
      </c>
      <c r="N78" s="14">
        <v>303804</v>
      </c>
      <c r="O78" s="14"/>
      <c r="P78" s="11"/>
    </row>
    <row r="79" spans="1:16" ht="12.75" customHeight="1">
      <c r="A79" s="7" t="s">
        <v>363</v>
      </c>
      <c r="B79" s="4" t="s">
        <v>18</v>
      </c>
      <c r="C79" s="5">
        <v>104560</v>
      </c>
      <c r="D79" s="5">
        <v>104158</v>
      </c>
      <c r="E79" s="5">
        <v>104500</v>
      </c>
      <c r="F79" s="5">
        <v>104761</v>
      </c>
      <c r="G79" s="5">
        <v>105650</v>
      </c>
      <c r="H79" s="5">
        <v>105138</v>
      </c>
      <c r="I79" s="5">
        <v>105672</v>
      </c>
      <c r="J79" s="5">
        <v>105679</v>
      </c>
      <c r="K79" s="5">
        <v>105859</v>
      </c>
      <c r="L79" s="5">
        <v>105273</v>
      </c>
      <c r="M79" s="5">
        <v>105433</v>
      </c>
      <c r="N79" s="5">
        <v>106251</v>
      </c>
      <c r="O79" s="5"/>
      <c r="P79" s="11"/>
    </row>
    <row r="80" spans="1:16" ht="12.75" customHeight="1">
      <c r="A80" s="9">
        <v>441</v>
      </c>
      <c r="B80" s="4" t="s">
        <v>19</v>
      </c>
      <c r="C80" s="14">
        <v>88397</v>
      </c>
      <c r="D80" s="14">
        <v>87342</v>
      </c>
      <c r="E80" s="14">
        <v>91104</v>
      </c>
      <c r="F80" s="14">
        <v>91741</v>
      </c>
      <c r="G80" s="14">
        <v>92278</v>
      </c>
      <c r="H80" s="14">
        <v>92285</v>
      </c>
      <c r="I80" s="14">
        <v>92532</v>
      </c>
      <c r="J80" s="14">
        <v>93082</v>
      </c>
      <c r="K80" s="14">
        <v>93565</v>
      </c>
      <c r="L80" s="14">
        <v>92770</v>
      </c>
      <c r="M80" s="14">
        <v>93987</v>
      </c>
      <c r="N80" s="14">
        <v>93440</v>
      </c>
      <c r="O80" s="14"/>
      <c r="P80" s="11"/>
    </row>
    <row r="81" spans="1:16" ht="12.75" customHeight="1">
      <c r="A81" s="9" t="s">
        <v>20</v>
      </c>
      <c r="B81" s="4" t="s">
        <v>21</v>
      </c>
      <c r="C81" s="5">
        <v>81105</v>
      </c>
      <c r="D81" s="5">
        <v>79953</v>
      </c>
      <c r="E81" s="5">
        <v>83654</v>
      </c>
      <c r="F81" s="5">
        <v>84182</v>
      </c>
      <c r="G81" s="5">
        <v>84685</v>
      </c>
      <c r="H81" s="5">
        <v>84600</v>
      </c>
      <c r="I81" s="5">
        <v>84807</v>
      </c>
      <c r="J81" s="5">
        <v>85455</v>
      </c>
      <c r="K81" s="5">
        <v>85984</v>
      </c>
      <c r="L81" s="5">
        <v>85173</v>
      </c>
      <c r="M81" s="5">
        <v>86260</v>
      </c>
      <c r="N81" s="5">
        <v>85788</v>
      </c>
      <c r="O81" s="5"/>
      <c r="P81" s="11"/>
    </row>
    <row r="82" spans="1:16" ht="12.75" customHeight="1">
      <c r="A82" s="9">
        <v>4413</v>
      </c>
      <c r="B82" s="4" t="s">
        <v>25</v>
      </c>
      <c r="C82" s="14">
        <v>7292</v>
      </c>
      <c r="D82" s="14">
        <v>7389</v>
      </c>
      <c r="E82" s="14">
        <v>7450</v>
      </c>
      <c r="F82" s="14">
        <v>7559</v>
      </c>
      <c r="G82" s="14">
        <v>7593</v>
      </c>
      <c r="H82" s="14">
        <v>7685</v>
      </c>
      <c r="I82" s="14">
        <v>7725</v>
      </c>
      <c r="J82" s="14">
        <v>7627</v>
      </c>
      <c r="K82" s="14">
        <v>7581</v>
      </c>
      <c r="L82" s="14">
        <v>7597</v>
      </c>
      <c r="M82" s="14">
        <v>7727</v>
      </c>
      <c r="N82" s="14">
        <v>7652</v>
      </c>
      <c r="O82" s="14"/>
      <c r="P82" s="11"/>
    </row>
    <row r="83" spans="1:16" ht="12.75" customHeight="1">
      <c r="A83" s="9" t="s">
        <v>26</v>
      </c>
      <c r="B83" s="4" t="s">
        <v>27</v>
      </c>
      <c r="C83" s="5">
        <v>17325</v>
      </c>
      <c r="D83" s="5">
        <v>17000</v>
      </c>
      <c r="E83" s="5">
        <v>17059</v>
      </c>
      <c r="F83" s="5">
        <v>17262</v>
      </c>
      <c r="G83" s="5">
        <v>17496</v>
      </c>
      <c r="H83" s="5">
        <v>17436</v>
      </c>
      <c r="I83" s="5">
        <v>17422</v>
      </c>
      <c r="J83" s="5">
        <v>17442</v>
      </c>
      <c r="K83" s="5">
        <v>17451</v>
      </c>
      <c r="L83" s="5">
        <v>17455</v>
      </c>
      <c r="M83" s="5">
        <v>17319</v>
      </c>
      <c r="N83" s="5">
        <v>17507</v>
      </c>
      <c r="O83" s="5"/>
      <c r="P83" s="11"/>
    </row>
    <row r="84" spans="1:16" ht="12.75" customHeight="1">
      <c r="A84" s="9">
        <v>442</v>
      </c>
      <c r="B84" s="4" t="s">
        <v>28</v>
      </c>
      <c r="C84" s="14">
        <v>8694</v>
      </c>
      <c r="D84" s="14">
        <v>8509</v>
      </c>
      <c r="E84" s="14">
        <v>8765</v>
      </c>
      <c r="F84" s="14">
        <v>8878</v>
      </c>
      <c r="G84" s="14">
        <v>9062</v>
      </c>
      <c r="H84" s="14">
        <v>8909</v>
      </c>
      <c r="I84" s="14">
        <v>9059</v>
      </c>
      <c r="J84" s="14">
        <v>9093</v>
      </c>
      <c r="K84" s="14">
        <v>9070</v>
      </c>
      <c r="L84" s="14">
        <v>9177</v>
      </c>
      <c r="M84" s="14">
        <v>9150</v>
      </c>
      <c r="N84" s="14">
        <v>9370</v>
      </c>
      <c r="O84" s="14"/>
      <c r="P84" s="11"/>
    </row>
    <row r="85" spans="1:16" ht="12.75" customHeight="1">
      <c r="A85" s="9">
        <v>443</v>
      </c>
      <c r="B85" s="4" t="s">
        <v>33</v>
      </c>
      <c r="C85" s="5">
        <v>8631</v>
      </c>
      <c r="D85" s="5">
        <v>8491</v>
      </c>
      <c r="E85" s="5">
        <v>8294</v>
      </c>
      <c r="F85" s="5">
        <v>8384</v>
      </c>
      <c r="G85" s="5">
        <v>8434</v>
      </c>
      <c r="H85" s="5">
        <v>8527</v>
      </c>
      <c r="I85" s="5">
        <v>8363</v>
      </c>
      <c r="J85" s="5">
        <v>8349</v>
      </c>
      <c r="K85" s="5">
        <v>8381</v>
      </c>
      <c r="L85" s="5">
        <v>8278</v>
      </c>
      <c r="M85" s="5">
        <v>8169</v>
      </c>
      <c r="N85" s="5">
        <v>8137</v>
      </c>
      <c r="O85" s="5"/>
      <c r="P85" s="11"/>
    </row>
    <row r="86" spans="1:16" ht="12.75" customHeight="1">
      <c r="A86" s="9">
        <v>444</v>
      </c>
      <c r="B86" s="4" t="s">
        <v>35</v>
      </c>
      <c r="C86" s="14">
        <v>26516</v>
      </c>
      <c r="D86" s="14">
        <v>25575</v>
      </c>
      <c r="E86" s="14">
        <v>26521</v>
      </c>
      <c r="F86" s="14">
        <v>26734</v>
      </c>
      <c r="G86" s="14">
        <v>26781</v>
      </c>
      <c r="H86" s="14">
        <v>26516</v>
      </c>
      <c r="I86" s="14">
        <v>27350</v>
      </c>
      <c r="J86" s="14">
        <v>27408</v>
      </c>
      <c r="K86" s="14">
        <v>27191</v>
      </c>
      <c r="L86" s="14">
        <v>27368</v>
      </c>
      <c r="M86" s="14">
        <v>27656</v>
      </c>
      <c r="N86" s="14">
        <v>28189</v>
      </c>
      <c r="O86" s="14"/>
      <c r="P86" s="11"/>
    </row>
    <row r="87" spans="1:16" ht="12.75" customHeight="1">
      <c r="A87" s="9">
        <v>4441</v>
      </c>
      <c r="B87" s="4" t="s">
        <v>36</v>
      </c>
      <c r="C87" s="5">
        <v>22994</v>
      </c>
      <c r="D87" s="5">
        <v>22173</v>
      </c>
      <c r="E87" s="5">
        <v>23130</v>
      </c>
      <c r="F87" s="5">
        <v>23232</v>
      </c>
      <c r="G87" s="5">
        <v>23151</v>
      </c>
      <c r="H87" s="5">
        <v>22969</v>
      </c>
      <c r="I87" s="5">
        <v>23693</v>
      </c>
      <c r="J87" s="5">
        <v>23755</v>
      </c>
      <c r="K87" s="5">
        <v>23564</v>
      </c>
      <c r="L87" s="5">
        <v>23691</v>
      </c>
      <c r="M87" s="5">
        <v>24073</v>
      </c>
      <c r="N87" s="5">
        <v>24677</v>
      </c>
      <c r="O87" s="5"/>
      <c r="P87" s="11"/>
    </row>
    <row r="88" spans="1:16" ht="12.75" customHeight="1">
      <c r="A88" s="9">
        <v>445</v>
      </c>
      <c r="B88" s="4" t="s">
        <v>38</v>
      </c>
      <c r="C88" s="14">
        <v>57164</v>
      </c>
      <c r="D88" s="14">
        <v>57190</v>
      </c>
      <c r="E88" s="14">
        <v>57178</v>
      </c>
      <c r="F88" s="14">
        <v>57091</v>
      </c>
      <c r="G88" s="14">
        <v>57103</v>
      </c>
      <c r="H88" s="14">
        <v>57401</v>
      </c>
      <c r="I88" s="14">
        <v>57565</v>
      </c>
      <c r="J88" s="14">
        <v>57531</v>
      </c>
      <c r="K88" s="14">
        <v>57389</v>
      </c>
      <c r="L88" s="14">
        <v>57183</v>
      </c>
      <c r="M88" s="14">
        <v>57480</v>
      </c>
      <c r="N88" s="14">
        <v>57366</v>
      </c>
      <c r="O88" s="14"/>
      <c r="P88" s="11"/>
    </row>
    <row r="89" spans="1:16" ht="12.75" customHeight="1">
      <c r="A89" s="9">
        <v>4451</v>
      </c>
      <c r="B89" s="4" t="s">
        <v>39</v>
      </c>
      <c r="C89" s="5">
        <v>51286</v>
      </c>
      <c r="D89" s="5">
        <v>51322</v>
      </c>
      <c r="E89" s="5">
        <v>51273</v>
      </c>
      <c r="F89" s="5">
        <v>51137</v>
      </c>
      <c r="G89" s="5">
        <v>51192</v>
      </c>
      <c r="H89" s="5">
        <v>51455</v>
      </c>
      <c r="I89" s="5">
        <v>51572</v>
      </c>
      <c r="J89" s="5">
        <v>51527</v>
      </c>
      <c r="K89" s="5">
        <v>51419</v>
      </c>
      <c r="L89" s="5">
        <v>51281</v>
      </c>
      <c r="M89" s="5">
        <v>51545</v>
      </c>
      <c r="N89" s="5">
        <v>51331</v>
      </c>
      <c r="O89" s="5"/>
      <c r="P89" s="11"/>
    </row>
    <row r="90" spans="1:16" ht="12.75" customHeight="1">
      <c r="A90" s="9">
        <v>4453</v>
      </c>
      <c r="B90" s="4" t="s">
        <v>66</v>
      </c>
      <c r="C90" s="14">
        <v>4025</v>
      </c>
      <c r="D90" s="14">
        <v>4034</v>
      </c>
      <c r="E90" s="14">
        <v>4097</v>
      </c>
      <c r="F90" s="14">
        <v>4065</v>
      </c>
      <c r="G90" s="14">
        <v>4083</v>
      </c>
      <c r="H90" s="14">
        <v>4088</v>
      </c>
      <c r="I90" s="14">
        <v>4124</v>
      </c>
      <c r="J90" s="14">
        <v>4132</v>
      </c>
      <c r="K90" s="14">
        <v>4098</v>
      </c>
      <c r="L90" s="14">
        <v>4088</v>
      </c>
      <c r="M90" s="14">
        <v>4119</v>
      </c>
      <c r="N90" s="14">
        <v>4192</v>
      </c>
      <c r="O90" s="14"/>
      <c r="P90" s="11"/>
    </row>
    <row r="91" spans="1:16" ht="12.75" customHeight="1">
      <c r="A91" s="9">
        <v>446</v>
      </c>
      <c r="B91" s="4" t="s">
        <v>42</v>
      </c>
      <c r="C91" s="5">
        <v>25313</v>
      </c>
      <c r="D91" s="5">
        <v>25111</v>
      </c>
      <c r="E91" s="5">
        <v>25650</v>
      </c>
      <c r="F91" s="5">
        <v>25225</v>
      </c>
      <c r="G91" s="5">
        <v>25202</v>
      </c>
      <c r="H91" s="5">
        <v>25362</v>
      </c>
      <c r="I91" s="5">
        <v>25642</v>
      </c>
      <c r="J91" s="5">
        <v>25816</v>
      </c>
      <c r="K91" s="5">
        <v>26062</v>
      </c>
      <c r="L91" s="5">
        <v>25924</v>
      </c>
      <c r="M91" s="5">
        <v>26098</v>
      </c>
      <c r="N91" s="5">
        <v>26298</v>
      </c>
      <c r="O91" s="5"/>
      <c r="P91" s="11"/>
    </row>
    <row r="92" spans="1:16" ht="12.75" customHeight="1">
      <c r="A92" s="9">
        <v>44611</v>
      </c>
      <c r="B92" s="4" t="s">
        <v>43</v>
      </c>
      <c r="C92" s="14">
        <v>21056</v>
      </c>
      <c r="D92" s="14">
        <v>20883</v>
      </c>
      <c r="E92" s="14">
        <v>21547</v>
      </c>
      <c r="F92" s="14">
        <v>21079</v>
      </c>
      <c r="G92" s="14">
        <v>21085</v>
      </c>
      <c r="H92" s="14">
        <v>21189</v>
      </c>
      <c r="I92" s="14">
        <v>21357</v>
      </c>
      <c r="J92" s="14">
        <v>21507</v>
      </c>
      <c r="K92" s="14">
        <v>22104</v>
      </c>
      <c r="L92" s="14">
        <v>21669</v>
      </c>
      <c r="M92" s="14">
        <v>21825</v>
      </c>
      <c r="N92" s="14">
        <v>22040</v>
      </c>
      <c r="O92" s="14"/>
      <c r="P92" s="11"/>
    </row>
    <row r="93" spans="1:16" ht="12.75" customHeight="1">
      <c r="A93" s="9">
        <v>447</v>
      </c>
      <c r="B93" s="4" t="s">
        <v>44</v>
      </c>
      <c r="C93" s="5">
        <v>36572</v>
      </c>
      <c r="D93" s="5">
        <v>37842</v>
      </c>
      <c r="E93" s="5">
        <v>38365</v>
      </c>
      <c r="F93" s="5">
        <v>37819</v>
      </c>
      <c r="G93" s="5">
        <v>39293</v>
      </c>
      <c r="H93" s="5">
        <v>39799</v>
      </c>
      <c r="I93" s="5">
        <v>40279</v>
      </c>
      <c r="J93" s="5">
        <v>39179</v>
      </c>
      <c r="K93" s="5">
        <v>36906</v>
      </c>
      <c r="L93" s="5">
        <v>36551</v>
      </c>
      <c r="M93" s="5">
        <v>36122</v>
      </c>
      <c r="N93" s="5">
        <v>35966</v>
      </c>
      <c r="O93" s="5"/>
      <c r="P93" s="11"/>
    </row>
    <row r="94" spans="1:16" ht="12.75" customHeight="1">
      <c r="A94" s="9">
        <v>448</v>
      </c>
      <c r="B94" s="4" t="s">
        <v>45</v>
      </c>
      <c r="C94" s="14">
        <v>21055</v>
      </c>
      <c r="D94" s="14">
        <v>21333</v>
      </c>
      <c r="E94" s="14">
        <v>21394</v>
      </c>
      <c r="F94" s="14">
        <v>21474</v>
      </c>
      <c r="G94" s="14">
        <v>21635</v>
      </c>
      <c r="H94" s="14">
        <v>21385</v>
      </c>
      <c r="I94" s="14">
        <v>21601</v>
      </c>
      <c r="J94" s="14">
        <v>21653</v>
      </c>
      <c r="K94" s="14">
        <v>21462</v>
      </c>
      <c r="L94" s="14">
        <v>21303</v>
      </c>
      <c r="M94" s="14">
        <v>21341</v>
      </c>
      <c r="N94" s="14">
        <v>21547</v>
      </c>
      <c r="O94" s="14"/>
      <c r="P94" s="11"/>
    </row>
    <row r="95" spans="1:16" ht="12.75" customHeight="1">
      <c r="A95" s="9">
        <v>4481</v>
      </c>
      <c r="B95" s="4" t="s">
        <v>46</v>
      </c>
      <c r="C95" s="5">
        <v>15328</v>
      </c>
      <c r="D95" s="5">
        <v>15585</v>
      </c>
      <c r="E95" s="5">
        <v>15673</v>
      </c>
      <c r="F95" s="5">
        <v>15711</v>
      </c>
      <c r="G95" s="5">
        <v>15833</v>
      </c>
      <c r="H95" s="5">
        <v>15580</v>
      </c>
      <c r="I95" s="5">
        <v>15747</v>
      </c>
      <c r="J95" s="5">
        <v>15847</v>
      </c>
      <c r="K95" s="5">
        <v>15745</v>
      </c>
      <c r="L95" s="5">
        <v>15575</v>
      </c>
      <c r="M95" s="5">
        <v>15578</v>
      </c>
      <c r="N95" s="5">
        <v>15584</v>
      </c>
      <c r="O95" s="5"/>
      <c r="P95" s="11"/>
    </row>
    <row r="96" spans="1:16" ht="12.75" customHeight="1">
      <c r="A96" s="9">
        <v>44811</v>
      </c>
      <c r="B96" s="4" t="s">
        <v>374</v>
      </c>
      <c r="C96" s="14">
        <v>772</v>
      </c>
      <c r="D96" s="14">
        <v>801</v>
      </c>
      <c r="E96" s="14">
        <v>774</v>
      </c>
      <c r="F96" s="14">
        <v>775</v>
      </c>
      <c r="G96" s="14">
        <v>778</v>
      </c>
      <c r="H96" s="14">
        <v>774</v>
      </c>
      <c r="I96" s="14">
        <v>781</v>
      </c>
      <c r="J96" s="14">
        <v>807</v>
      </c>
      <c r="K96" s="14">
        <v>775</v>
      </c>
      <c r="L96" s="14">
        <v>773</v>
      </c>
      <c r="M96" s="14">
        <v>776</v>
      </c>
      <c r="N96" s="14">
        <v>796</v>
      </c>
      <c r="O96" s="14"/>
      <c r="P96" s="11"/>
    </row>
    <row r="97" spans="1:16" ht="12.75" customHeight="1">
      <c r="A97" s="9">
        <v>44812</v>
      </c>
      <c r="B97" s="4" t="s">
        <v>47</v>
      </c>
      <c r="C97" s="14">
        <v>3416</v>
      </c>
      <c r="D97" s="14">
        <v>3361</v>
      </c>
      <c r="E97" s="14">
        <v>3365</v>
      </c>
      <c r="F97" s="14">
        <v>3306</v>
      </c>
      <c r="G97" s="14">
        <v>3403</v>
      </c>
      <c r="H97" s="14">
        <v>3365</v>
      </c>
      <c r="I97" s="14">
        <v>3374</v>
      </c>
      <c r="J97" s="14">
        <v>3443</v>
      </c>
      <c r="K97" s="14">
        <v>3335</v>
      </c>
      <c r="L97" s="14">
        <v>3377</v>
      </c>
      <c r="M97" s="14">
        <v>3332</v>
      </c>
      <c r="N97" s="14">
        <v>3429</v>
      </c>
      <c r="O97" s="5"/>
      <c r="P97" s="11"/>
    </row>
    <row r="98" spans="1:16" ht="12.75" customHeight="1">
      <c r="A98" s="9">
        <v>4482</v>
      </c>
      <c r="B98" s="4" t="s">
        <v>50</v>
      </c>
      <c r="C98" s="14">
        <v>2876</v>
      </c>
      <c r="D98" s="14">
        <v>2901</v>
      </c>
      <c r="E98" s="14">
        <v>2897</v>
      </c>
      <c r="F98" s="14">
        <v>2869</v>
      </c>
      <c r="G98" s="14">
        <v>2956</v>
      </c>
      <c r="H98" s="14">
        <v>2904</v>
      </c>
      <c r="I98" s="14">
        <v>2960</v>
      </c>
      <c r="J98" s="14">
        <v>2944</v>
      </c>
      <c r="K98" s="14">
        <v>2980</v>
      </c>
      <c r="L98" s="14">
        <v>2989</v>
      </c>
      <c r="M98" s="14">
        <v>2960</v>
      </c>
      <c r="N98" s="14">
        <v>3036</v>
      </c>
      <c r="O98" s="14"/>
      <c r="P98" s="11"/>
    </row>
    <row r="99" spans="1:16" ht="12.75" customHeight="1">
      <c r="A99" s="9">
        <v>44831</v>
      </c>
      <c r="B99" s="4" t="s">
        <v>51</v>
      </c>
      <c r="C99" s="5">
        <v>2622</v>
      </c>
      <c r="D99" s="5">
        <v>2633</v>
      </c>
      <c r="E99" s="5">
        <v>2609</v>
      </c>
      <c r="F99" s="5">
        <v>2651</v>
      </c>
      <c r="G99" s="5">
        <v>2630</v>
      </c>
      <c r="H99" s="5">
        <v>2680</v>
      </c>
      <c r="I99" s="5">
        <v>2663</v>
      </c>
      <c r="J99" s="5">
        <v>2637</v>
      </c>
      <c r="K99" s="5">
        <v>2503</v>
      </c>
      <c r="L99" s="5">
        <v>2506</v>
      </c>
      <c r="M99" s="5">
        <v>2566</v>
      </c>
      <c r="N99" s="5">
        <v>2666</v>
      </c>
      <c r="O99" s="5"/>
      <c r="P99" s="11"/>
    </row>
    <row r="100" spans="1:16" ht="12.75" customHeight="1">
      <c r="A100" s="9">
        <v>451</v>
      </c>
      <c r="B100" s="4" t="s">
        <v>421</v>
      </c>
      <c r="C100" s="14">
        <v>6939</v>
      </c>
      <c r="D100" s="14">
        <v>6977</v>
      </c>
      <c r="E100" s="14">
        <v>7061</v>
      </c>
      <c r="F100" s="14">
        <v>7084</v>
      </c>
      <c r="G100" s="14">
        <v>7121</v>
      </c>
      <c r="H100" s="14">
        <v>7069</v>
      </c>
      <c r="I100" s="14">
        <v>7124</v>
      </c>
      <c r="J100" s="14">
        <v>7158</v>
      </c>
      <c r="K100" s="14">
        <v>7188</v>
      </c>
      <c r="L100" s="14">
        <v>7082</v>
      </c>
      <c r="M100" s="14">
        <v>7195</v>
      </c>
      <c r="N100" s="14">
        <v>7336</v>
      </c>
      <c r="O100" s="14"/>
      <c r="P100" s="11"/>
    </row>
    <row r="101" spans="1:16" ht="12.75" customHeight="1">
      <c r="A101" s="9">
        <v>452</v>
      </c>
      <c r="B101" s="4" t="s">
        <v>53</v>
      </c>
      <c r="C101" s="5">
        <v>56507</v>
      </c>
      <c r="D101" s="5">
        <v>56147</v>
      </c>
      <c r="E101" s="5">
        <v>56316</v>
      </c>
      <c r="F101" s="5">
        <v>56230</v>
      </c>
      <c r="G101" s="5">
        <v>56735</v>
      </c>
      <c r="H101" s="5">
        <v>56607</v>
      </c>
      <c r="I101" s="5">
        <v>56915</v>
      </c>
      <c r="J101" s="5">
        <v>56752</v>
      </c>
      <c r="K101" s="5">
        <v>57139</v>
      </c>
      <c r="L101" s="5">
        <v>56789</v>
      </c>
      <c r="M101" s="5">
        <v>56970</v>
      </c>
      <c r="N101" s="5">
        <v>57204</v>
      </c>
      <c r="O101" s="5"/>
      <c r="P101" s="11"/>
    </row>
    <row r="102" spans="1:16" ht="12.75" customHeight="1">
      <c r="A102" s="9">
        <v>4521</v>
      </c>
      <c r="B102" s="4" t="s">
        <v>422</v>
      </c>
      <c r="C102" s="14">
        <v>13948</v>
      </c>
      <c r="D102" s="14">
        <v>13823</v>
      </c>
      <c r="E102" s="14">
        <v>13942</v>
      </c>
      <c r="F102" s="14">
        <v>13774</v>
      </c>
      <c r="G102" s="14">
        <v>14015</v>
      </c>
      <c r="H102" s="14">
        <v>13738</v>
      </c>
      <c r="I102" s="14">
        <v>13700</v>
      </c>
      <c r="J102" s="14">
        <v>13686</v>
      </c>
      <c r="K102" s="14">
        <v>13750</v>
      </c>
      <c r="L102" s="14">
        <v>13671</v>
      </c>
      <c r="M102" s="14">
        <v>13653</v>
      </c>
      <c r="N102" s="14">
        <v>13556</v>
      </c>
      <c r="O102" s="14"/>
      <c r="P102" s="11"/>
    </row>
    <row r="103" spans="1:16" ht="12.75" customHeight="1">
      <c r="A103" s="9">
        <v>4529</v>
      </c>
      <c r="B103" s="4" t="s">
        <v>54</v>
      </c>
      <c r="C103" s="5">
        <v>42559</v>
      </c>
      <c r="D103" s="5">
        <v>42324</v>
      </c>
      <c r="E103" s="5">
        <v>42374</v>
      </c>
      <c r="F103" s="5">
        <v>42456</v>
      </c>
      <c r="G103" s="5">
        <v>42720</v>
      </c>
      <c r="H103" s="5">
        <v>42869</v>
      </c>
      <c r="I103" s="5">
        <v>43215</v>
      </c>
      <c r="J103" s="5">
        <v>43066</v>
      </c>
      <c r="K103" s="5">
        <v>43389</v>
      </c>
      <c r="L103" s="5">
        <v>43118</v>
      </c>
      <c r="M103" s="5">
        <v>43317</v>
      </c>
      <c r="N103" s="5">
        <v>43648</v>
      </c>
      <c r="O103" s="5"/>
      <c r="P103" s="11"/>
    </row>
    <row r="104" spans="1:16" ht="12.75" customHeight="1">
      <c r="A104" s="9">
        <v>45291</v>
      </c>
      <c r="B104" s="4" t="s">
        <v>346</v>
      </c>
      <c r="C104" s="14">
        <v>37025</v>
      </c>
      <c r="D104" s="14">
        <v>36800</v>
      </c>
      <c r="E104" s="14">
        <v>36748</v>
      </c>
      <c r="F104" s="14">
        <v>36905</v>
      </c>
      <c r="G104" s="14">
        <v>37080</v>
      </c>
      <c r="H104" s="14">
        <v>37234</v>
      </c>
      <c r="I104" s="14">
        <v>37562</v>
      </c>
      <c r="J104" s="14">
        <v>37339</v>
      </c>
      <c r="K104" s="14">
        <v>37671</v>
      </c>
      <c r="L104" s="14">
        <v>37374</v>
      </c>
      <c r="M104" s="14">
        <v>37554</v>
      </c>
      <c r="N104" s="14">
        <v>37832</v>
      </c>
      <c r="O104" s="14"/>
      <c r="P104" s="11"/>
    </row>
    <row r="105" spans="1:16" ht="12.75" customHeight="1">
      <c r="A105" s="9">
        <v>45299</v>
      </c>
      <c r="B105" s="4" t="s">
        <v>55</v>
      </c>
      <c r="C105" s="5">
        <v>5534</v>
      </c>
      <c r="D105" s="5">
        <v>5524</v>
      </c>
      <c r="E105" s="5">
        <v>5626</v>
      </c>
      <c r="F105" s="5">
        <v>5551</v>
      </c>
      <c r="G105" s="5">
        <v>5640</v>
      </c>
      <c r="H105" s="5">
        <v>5635</v>
      </c>
      <c r="I105" s="5">
        <v>5653</v>
      </c>
      <c r="J105" s="5">
        <v>5727</v>
      </c>
      <c r="K105" s="5">
        <v>5718</v>
      </c>
      <c r="L105" s="5">
        <v>5744</v>
      </c>
      <c r="M105" s="5">
        <v>5763</v>
      </c>
      <c r="N105" s="5">
        <v>5816</v>
      </c>
      <c r="O105" s="5"/>
      <c r="P105" s="11"/>
    </row>
    <row r="106" spans="1:16" ht="12.75" customHeight="1">
      <c r="A106" s="9">
        <v>453</v>
      </c>
      <c r="B106" s="4" t="s">
        <v>67</v>
      </c>
      <c r="C106" s="14">
        <v>9847</v>
      </c>
      <c r="D106" s="14">
        <v>9766</v>
      </c>
      <c r="E106" s="14">
        <v>9794</v>
      </c>
      <c r="F106" s="14">
        <v>9738</v>
      </c>
      <c r="G106" s="14">
        <v>10001</v>
      </c>
      <c r="H106" s="14">
        <v>10042</v>
      </c>
      <c r="I106" s="14">
        <v>10062</v>
      </c>
      <c r="J106" s="14">
        <v>10162</v>
      </c>
      <c r="K106" s="14">
        <v>9721</v>
      </c>
      <c r="L106" s="14">
        <v>9713</v>
      </c>
      <c r="M106" s="14">
        <v>9861</v>
      </c>
      <c r="N106" s="14">
        <v>9777</v>
      </c>
      <c r="O106" s="14"/>
      <c r="P106" s="11"/>
    </row>
    <row r="107" spans="1:16" ht="12.75" customHeight="1">
      <c r="A107" s="9">
        <v>454</v>
      </c>
      <c r="B107" s="4" t="s">
        <v>61</v>
      </c>
      <c r="C107" s="5">
        <v>39923</v>
      </c>
      <c r="D107" s="5">
        <v>40821</v>
      </c>
      <c r="E107" s="5">
        <v>40614</v>
      </c>
      <c r="F107" s="5">
        <v>40977</v>
      </c>
      <c r="G107" s="5">
        <v>40687</v>
      </c>
      <c r="H107" s="5">
        <v>40957</v>
      </c>
      <c r="I107" s="5">
        <v>41636</v>
      </c>
      <c r="J107" s="5">
        <v>41527</v>
      </c>
      <c r="K107" s="5">
        <v>42038</v>
      </c>
      <c r="L107" s="5">
        <v>42287</v>
      </c>
      <c r="M107" s="5">
        <v>42112</v>
      </c>
      <c r="N107" s="5">
        <v>42614</v>
      </c>
      <c r="O107" s="5"/>
      <c r="P107" s="11"/>
    </row>
    <row r="108" spans="1:16" ht="12.75" customHeight="1">
      <c r="A108" s="9">
        <v>4541</v>
      </c>
      <c r="B108" s="4" t="s">
        <v>68</v>
      </c>
      <c r="C108" s="14">
        <v>33242</v>
      </c>
      <c r="D108" s="14">
        <v>33570</v>
      </c>
      <c r="E108" s="14">
        <v>33658</v>
      </c>
      <c r="F108" s="14">
        <v>34221</v>
      </c>
      <c r="G108" s="14">
        <v>34250</v>
      </c>
      <c r="H108" s="14">
        <v>34345</v>
      </c>
      <c r="I108" s="14">
        <v>35015</v>
      </c>
      <c r="J108" s="14">
        <v>35115</v>
      </c>
      <c r="K108" s="14">
        <v>35574</v>
      </c>
      <c r="L108" s="14">
        <v>35833</v>
      </c>
      <c r="M108" s="14">
        <v>35999</v>
      </c>
      <c r="N108" s="14">
        <v>36601</v>
      </c>
      <c r="O108" s="14"/>
      <c r="P108" s="11"/>
    </row>
    <row r="109" spans="1:16" ht="12.75" customHeight="1">
      <c r="A109" s="9">
        <v>45431</v>
      </c>
      <c r="B109" s="4" t="s">
        <v>63</v>
      </c>
      <c r="C109" s="5">
        <v>2982</v>
      </c>
      <c r="D109" s="5">
        <v>3545</v>
      </c>
      <c r="E109" s="5">
        <v>3128</v>
      </c>
      <c r="F109" s="5">
        <v>2822</v>
      </c>
      <c r="G109" s="5">
        <v>2686</v>
      </c>
      <c r="H109" s="5">
        <v>2715</v>
      </c>
      <c r="I109" s="5">
        <v>2688</v>
      </c>
      <c r="J109" s="5">
        <v>2568</v>
      </c>
      <c r="K109" s="5">
        <v>2537</v>
      </c>
      <c r="L109" s="5">
        <v>2508</v>
      </c>
      <c r="M109" s="5">
        <v>2185</v>
      </c>
      <c r="N109" s="5">
        <v>1966</v>
      </c>
      <c r="O109" s="5"/>
      <c r="P109" s="11"/>
    </row>
    <row r="110" spans="1:16" ht="12.75" customHeight="1">
      <c r="A110" s="9">
        <v>722</v>
      </c>
      <c r="B110" s="4" t="s">
        <v>64</v>
      </c>
      <c r="C110" s="14">
        <v>50837</v>
      </c>
      <c r="D110" s="14">
        <v>50640</v>
      </c>
      <c r="E110" s="14">
        <v>51075</v>
      </c>
      <c r="F110" s="14">
        <v>51744</v>
      </c>
      <c r="G110" s="14">
        <v>51866</v>
      </c>
      <c r="H110" s="14">
        <v>51885</v>
      </c>
      <c r="I110" s="14">
        <v>52115</v>
      </c>
      <c r="J110" s="14">
        <v>52473</v>
      </c>
      <c r="K110" s="14">
        <v>52394</v>
      </c>
      <c r="L110" s="14">
        <v>52766</v>
      </c>
      <c r="M110" s="14">
        <v>52886</v>
      </c>
      <c r="N110" s="14">
        <v>53695</v>
      </c>
      <c r="O110" s="14"/>
      <c r="P110" s="11"/>
    </row>
    <row r="111" spans="1:16" ht="12.75" customHeight="1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265</v>
      </c>
    </row>
    <row r="113" spans="1:1" s="10" customFormat="1" ht="12.75" customHeight="1">
      <c r="A113" s="18" t="s">
        <v>426</v>
      </c>
    </row>
    <row r="114" spans="1:1" s="10" customFormat="1" ht="12.75" customHeight="1">
      <c r="A114" s="18" t="s">
        <v>378</v>
      </c>
    </row>
    <row r="115" spans="1:1" s="10" customFormat="1" ht="12.75" customHeight="1">
      <c r="A115" s="18" t="s">
        <v>380</v>
      </c>
    </row>
    <row r="116" spans="1:1" s="10" customFormat="1" ht="12.75" customHeight="1">
      <c r="A116" s="18" t="s">
        <v>381</v>
      </c>
    </row>
    <row r="117" spans="1:1" ht="12.75" customHeight="1">
      <c r="A117" s="8"/>
    </row>
    <row r="118" spans="1:1" ht="12.75" customHeight="1">
      <c r="A118" s="16"/>
    </row>
    <row r="119" spans="1:1" ht="12.75" customHeight="1">
      <c r="A119" s="9"/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defaultColWidth="9.109375"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342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>
      <c r="A5" s="8" t="s">
        <v>363</v>
      </c>
      <c r="B5" s="4" t="s">
        <v>363</v>
      </c>
      <c r="C5" s="5" t="s">
        <v>345</v>
      </c>
      <c r="D5" s="5" t="s">
        <v>350</v>
      </c>
      <c r="E5" s="5" t="s">
        <v>351</v>
      </c>
      <c r="F5" s="5" t="s">
        <v>352</v>
      </c>
      <c r="G5" s="16" t="s">
        <v>382</v>
      </c>
      <c r="H5" s="5" t="s">
        <v>353</v>
      </c>
      <c r="I5" s="5" t="s">
        <v>354</v>
      </c>
      <c r="J5" s="5" t="s">
        <v>355</v>
      </c>
      <c r="K5" s="5" t="s">
        <v>356</v>
      </c>
      <c r="L5" s="5" t="s">
        <v>357</v>
      </c>
      <c r="M5" s="5" t="s">
        <v>358</v>
      </c>
      <c r="N5" s="5" t="s">
        <v>359</v>
      </c>
      <c r="O5" s="5" t="s">
        <v>13</v>
      </c>
      <c r="P5" s="11"/>
    </row>
    <row r="6" spans="1:16" ht="12.75" customHeight="1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>
      <c r="A7" s="7" t="s">
        <v>363</v>
      </c>
      <c r="B7" s="4" t="s">
        <v>348</v>
      </c>
      <c r="C7" s="5">
        <v>383409</v>
      </c>
      <c r="D7" s="5">
        <v>380379</v>
      </c>
      <c r="E7" s="5">
        <v>432984</v>
      </c>
      <c r="F7" s="5">
        <v>431523</v>
      </c>
      <c r="G7" s="5">
        <v>459348</v>
      </c>
      <c r="H7" s="5">
        <v>433387</v>
      </c>
      <c r="I7" s="5">
        <v>443411</v>
      </c>
      <c r="J7" s="5">
        <v>451571</v>
      </c>
      <c r="K7" s="5">
        <v>421525</v>
      </c>
      <c r="L7" s="5">
        <v>438601</v>
      </c>
      <c r="M7" s="5">
        <v>439199</v>
      </c>
      <c r="N7" s="5">
        <v>501964</v>
      </c>
      <c r="O7" s="5">
        <v>5217301</v>
      </c>
      <c r="P7" s="11"/>
    </row>
    <row r="8" spans="1:16" ht="12.75" customHeight="1">
      <c r="A8" s="7" t="s">
        <v>363</v>
      </c>
      <c r="B8" s="4" t="s">
        <v>15</v>
      </c>
      <c r="C8" s="14">
        <v>312667</v>
      </c>
      <c r="D8" s="14">
        <v>305010</v>
      </c>
      <c r="E8" s="14">
        <v>342009</v>
      </c>
      <c r="F8" s="14">
        <v>343092</v>
      </c>
      <c r="G8" s="14">
        <v>365617</v>
      </c>
      <c r="H8" s="14">
        <v>346195</v>
      </c>
      <c r="I8" s="14">
        <v>351628</v>
      </c>
      <c r="J8" s="14">
        <v>358406</v>
      </c>
      <c r="K8" s="14">
        <v>337647</v>
      </c>
      <c r="L8" s="14">
        <v>353728</v>
      </c>
      <c r="M8" s="14">
        <v>359711</v>
      </c>
      <c r="N8" s="14">
        <v>414851</v>
      </c>
      <c r="O8" s="14">
        <v>4190561</v>
      </c>
      <c r="P8" s="11"/>
    </row>
    <row r="9" spans="1:16" ht="12.75" customHeight="1">
      <c r="A9" s="7" t="s">
        <v>363</v>
      </c>
      <c r="B9" s="4" t="s">
        <v>418</v>
      </c>
      <c r="C9" s="5">
        <v>340758</v>
      </c>
      <c r="D9" s="5">
        <v>339706</v>
      </c>
      <c r="E9" s="5">
        <v>386592</v>
      </c>
      <c r="F9" s="5">
        <v>384161</v>
      </c>
      <c r="G9" s="5">
        <v>408685</v>
      </c>
      <c r="H9" s="5">
        <v>384682</v>
      </c>
      <c r="I9" s="5">
        <v>393527</v>
      </c>
      <c r="J9" s="5">
        <v>402129</v>
      </c>
      <c r="K9" s="5">
        <v>375276</v>
      </c>
      <c r="L9" s="5">
        <v>392364</v>
      </c>
      <c r="M9" s="5">
        <v>398230</v>
      </c>
      <c r="N9" s="5">
        <v>464229</v>
      </c>
      <c r="O9" s="5">
        <v>4670339</v>
      </c>
      <c r="P9" s="11"/>
    </row>
    <row r="10" spans="1:16" ht="12.75" customHeight="1">
      <c r="A10" s="7" t="s">
        <v>363</v>
      </c>
      <c r="B10" s="4" t="s">
        <v>419</v>
      </c>
      <c r="C10" s="14">
        <v>270016</v>
      </c>
      <c r="D10" s="14">
        <v>264337</v>
      </c>
      <c r="E10" s="14">
        <v>295617</v>
      </c>
      <c r="F10" s="14">
        <v>295730</v>
      </c>
      <c r="G10" s="14">
        <v>314954</v>
      </c>
      <c r="H10" s="14">
        <v>297490</v>
      </c>
      <c r="I10" s="14">
        <v>301744</v>
      </c>
      <c r="J10" s="14">
        <v>308964</v>
      </c>
      <c r="K10" s="14">
        <v>291398</v>
      </c>
      <c r="L10" s="14">
        <v>307491</v>
      </c>
      <c r="M10" s="14">
        <v>318742</v>
      </c>
      <c r="N10" s="14">
        <v>377116</v>
      </c>
      <c r="O10" s="14">
        <v>3643599</v>
      </c>
      <c r="P10" s="11"/>
    </row>
    <row r="11" spans="1:16" ht="12.75" customHeight="1">
      <c r="A11" s="7" t="s">
        <v>363</v>
      </c>
      <c r="B11" s="4" t="s">
        <v>16</v>
      </c>
      <c r="C11" s="5">
        <v>340476</v>
      </c>
      <c r="D11" s="5">
        <v>337481</v>
      </c>
      <c r="E11" s="5">
        <v>383567</v>
      </c>
      <c r="F11" s="5">
        <v>383816</v>
      </c>
      <c r="G11" s="5">
        <v>408288</v>
      </c>
      <c r="H11" s="5">
        <v>385482</v>
      </c>
      <c r="I11" s="5">
        <v>394700</v>
      </c>
      <c r="J11" s="5">
        <v>401450</v>
      </c>
      <c r="K11" s="5">
        <v>374401</v>
      </c>
      <c r="L11" s="5">
        <v>388391</v>
      </c>
      <c r="M11" s="5">
        <v>391502</v>
      </c>
      <c r="N11" s="5">
        <v>451097</v>
      </c>
      <c r="O11" s="5">
        <v>4640651</v>
      </c>
      <c r="P11" s="11"/>
    </row>
    <row r="12" spans="1:16" ht="12.75" customHeight="1">
      <c r="A12" s="9" t="s">
        <v>363</v>
      </c>
      <c r="B12" s="4" t="s">
        <v>17</v>
      </c>
      <c r="C12" s="14">
        <v>269734</v>
      </c>
      <c r="D12" s="14">
        <v>262112</v>
      </c>
      <c r="E12" s="14">
        <v>292592</v>
      </c>
      <c r="F12" s="14">
        <v>295385</v>
      </c>
      <c r="G12" s="14">
        <v>314557</v>
      </c>
      <c r="H12" s="14">
        <v>298290</v>
      </c>
      <c r="I12" s="14">
        <v>302917</v>
      </c>
      <c r="J12" s="14">
        <v>308285</v>
      </c>
      <c r="K12" s="14">
        <v>290523</v>
      </c>
      <c r="L12" s="14">
        <v>303518</v>
      </c>
      <c r="M12" s="14">
        <v>312014</v>
      </c>
      <c r="N12" s="14">
        <v>363984</v>
      </c>
      <c r="O12" s="14">
        <v>3613911</v>
      </c>
      <c r="P12" s="11"/>
    </row>
    <row r="13" spans="1:16" ht="12.75" customHeight="1">
      <c r="A13" s="9" t="s">
        <v>363</v>
      </c>
      <c r="B13" s="4" t="s">
        <v>18</v>
      </c>
      <c r="C13" s="5">
        <v>86319</v>
      </c>
      <c r="D13" s="5">
        <v>89551</v>
      </c>
      <c r="E13" s="5">
        <v>99379</v>
      </c>
      <c r="F13" s="5">
        <v>97099</v>
      </c>
      <c r="G13" s="5">
        <v>103929</v>
      </c>
      <c r="H13" s="5">
        <v>97593</v>
      </c>
      <c r="I13" s="5">
        <v>99422</v>
      </c>
      <c r="J13" s="5">
        <v>107727</v>
      </c>
      <c r="K13" s="5">
        <v>95744</v>
      </c>
      <c r="L13" s="5">
        <v>101511</v>
      </c>
      <c r="M13" s="5">
        <v>115721</v>
      </c>
      <c r="N13" s="5">
        <v>147582</v>
      </c>
      <c r="O13" s="5">
        <v>1241577</v>
      </c>
      <c r="P13" s="11"/>
    </row>
    <row r="14" spans="1:16" ht="12.75" customHeight="1">
      <c r="A14" s="9">
        <v>441</v>
      </c>
      <c r="B14" s="4" t="s">
        <v>19</v>
      </c>
      <c r="C14" s="14">
        <v>70742</v>
      </c>
      <c r="D14" s="14">
        <v>75369</v>
      </c>
      <c r="E14" s="14">
        <v>90975</v>
      </c>
      <c r="F14" s="14">
        <v>88431</v>
      </c>
      <c r="G14" s="14">
        <v>93731</v>
      </c>
      <c r="H14" s="14">
        <v>87192</v>
      </c>
      <c r="I14" s="14">
        <v>91783</v>
      </c>
      <c r="J14" s="14">
        <v>93165</v>
      </c>
      <c r="K14" s="14">
        <v>83878</v>
      </c>
      <c r="L14" s="14">
        <v>84873</v>
      </c>
      <c r="M14" s="14">
        <v>79488</v>
      </c>
      <c r="N14" s="14">
        <v>87113</v>
      </c>
      <c r="O14" s="14">
        <v>1026740</v>
      </c>
      <c r="P14" s="11"/>
    </row>
    <row r="15" spans="1:16" ht="12.75" customHeight="1">
      <c r="A15" s="9" t="s">
        <v>20</v>
      </c>
      <c r="B15" s="4" t="s">
        <v>21</v>
      </c>
      <c r="C15" s="5">
        <v>64100</v>
      </c>
      <c r="D15" s="5">
        <v>68665</v>
      </c>
      <c r="E15" s="5">
        <v>83493</v>
      </c>
      <c r="F15" s="5">
        <v>80998</v>
      </c>
      <c r="G15" s="5">
        <v>86243</v>
      </c>
      <c r="H15" s="5">
        <v>79885</v>
      </c>
      <c r="I15" s="5">
        <v>84223</v>
      </c>
      <c r="J15" s="5">
        <v>85688</v>
      </c>
      <c r="K15" s="5">
        <v>76695</v>
      </c>
      <c r="L15" s="5">
        <v>77236</v>
      </c>
      <c r="M15" s="5">
        <v>72341</v>
      </c>
      <c r="N15" s="5">
        <v>80365</v>
      </c>
      <c r="O15" s="5">
        <v>939932</v>
      </c>
      <c r="P15" s="11"/>
    </row>
    <row r="16" spans="1:16" ht="12.75" customHeight="1">
      <c r="A16" s="9">
        <v>4411</v>
      </c>
      <c r="B16" s="4" t="s">
        <v>22</v>
      </c>
      <c r="C16" s="14">
        <v>60930</v>
      </c>
      <c r="D16" s="14">
        <v>64684</v>
      </c>
      <c r="E16" s="14">
        <v>78044</v>
      </c>
      <c r="F16" s="14">
        <v>74957</v>
      </c>
      <c r="G16" s="14">
        <v>79503</v>
      </c>
      <c r="H16" s="14">
        <v>73619</v>
      </c>
      <c r="I16" s="14">
        <v>78133</v>
      </c>
      <c r="J16" s="14">
        <v>80489</v>
      </c>
      <c r="K16" s="14">
        <v>71819</v>
      </c>
      <c r="L16" s="14">
        <v>72936</v>
      </c>
      <c r="M16" s="14">
        <v>69083</v>
      </c>
      <c r="N16" s="14">
        <v>76794</v>
      </c>
      <c r="O16" s="14">
        <v>880991</v>
      </c>
      <c r="P16" s="11"/>
    </row>
    <row r="17" spans="1:16" ht="12.75" customHeight="1">
      <c r="A17" s="9">
        <v>44111</v>
      </c>
      <c r="B17" s="4" t="s">
        <v>23</v>
      </c>
      <c r="C17" s="5">
        <v>54761</v>
      </c>
      <c r="D17" s="5">
        <v>56522</v>
      </c>
      <c r="E17" s="5">
        <v>69328</v>
      </c>
      <c r="F17" s="5">
        <v>67217</v>
      </c>
      <c r="G17" s="5">
        <v>71666</v>
      </c>
      <c r="H17" s="5">
        <v>65935</v>
      </c>
      <c r="I17" s="5">
        <v>70331</v>
      </c>
      <c r="J17" s="5">
        <v>72401</v>
      </c>
      <c r="K17" s="5">
        <v>64089</v>
      </c>
      <c r="L17" s="5">
        <v>64849</v>
      </c>
      <c r="M17" s="5">
        <v>62129</v>
      </c>
      <c r="N17" s="5">
        <v>69655</v>
      </c>
      <c r="O17" s="5">
        <v>788883</v>
      </c>
      <c r="P17" s="11"/>
    </row>
    <row r="18" spans="1:16" ht="12.75" customHeight="1">
      <c r="A18" s="9" t="s">
        <v>430</v>
      </c>
      <c r="B18" s="4" t="s">
        <v>24</v>
      </c>
      <c r="C18" s="14">
        <v>6169</v>
      </c>
      <c r="D18" s="14">
        <v>8162</v>
      </c>
      <c r="E18" s="14">
        <v>8716</v>
      </c>
      <c r="F18" s="14">
        <v>7740</v>
      </c>
      <c r="G18" s="14">
        <v>7837</v>
      </c>
      <c r="H18" s="14">
        <v>7684</v>
      </c>
      <c r="I18" s="14">
        <v>7802</v>
      </c>
      <c r="J18" s="14">
        <v>8088</v>
      </c>
      <c r="K18" s="14">
        <v>7730</v>
      </c>
      <c r="L18" s="14">
        <v>8087</v>
      </c>
      <c r="M18" s="14">
        <v>6954</v>
      </c>
      <c r="N18" s="14">
        <v>7139</v>
      </c>
      <c r="O18" s="14">
        <v>92108</v>
      </c>
      <c r="P18" s="11"/>
    </row>
    <row r="19" spans="1:16" ht="12.75" customHeight="1">
      <c r="A19" s="9">
        <v>4413</v>
      </c>
      <c r="B19" s="4" t="s">
        <v>25</v>
      </c>
      <c r="C19" s="5">
        <v>6642</v>
      </c>
      <c r="D19" s="5">
        <v>6704</v>
      </c>
      <c r="E19" s="5">
        <v>7482</v>
      </c>
      <c r="F19" s="5">
        <v>7433</v>
      </c>
      <c r="G19" s="5">
        <v>7488</v>
      </c>
      <c r="H19" s="5">
        <v>7307</v>
      </c>
      <c r="I19" s="5">
        <v>7560</v>
      </c>
      <c r="J19" s="5">
        <v>7477</v>
      </c>
      <c r="K19" s="5">
        <v>7183</v>
      </c>
      <c r="L19" s="5">
        <v>7637</v>
      </c>
      <c r="M19" s="5">
        <v>7147</v>
      </c>
      <c r="N19" s="5">
        <v>6748</v>
      </c>
      <c r="O19" s="5">
        <v>86808</v>
      </c>
      <c r="P19" s="11"/>
    </row>
    <row r="20" spans="1:16" ht="12.75" customHeight="1">
      <c r="A20" s="9" t="s">
        <v>26</v>
      </c>
      <c r="B20" s="4" t="s">
        <v>27</v>
      </c>
      <c r="C20" s="14">
        <v>15135</v>
      </c>
      <c r="D20" s="14">
        <v>15144</v>
      </c>
      <c r="E20" s="14">
        <v>16338</v>
      </c>
      <c r="F20" s="14">
        <v>15059</v>
      </c>
      <c r="G20" s="14">
        <v>16126</v>
      </c>
      <c r="H20" s="14">
        <v>15542</v>
      </c>
      <c r="I20" s="14">
        <v>16361</v>
      </c>
      <c r="J20" s="14">
        <v>16988</v>
      </c>
      <c r="K20" s="14">
        <v>16624</v>
      </c>
      <c r="L20" s="14">
        <v>16577</v>
      </c>
      <c r="M20" s="14">
        <v>19699</v>
      </c>
      <c r="N20" s="14">
        <v>23802</v>
      </c>
      <c r="O20" s="14">
        <v>203395</v>
      </c>
      <c r="P20" s="11"/>
    </row>
    <row r="21" spans="1:16" ht="12.75" customHeight="1">
      <c r="A21" s="9">
        <v>442</v>
      </c>
      <c r="B21" s="4" t="s">
        <v>28</v>
      </c>
      <c r="C21" s="5">
        <v>7257</v>
      </c>
      <c r="D21" s="5">
        <v>7286</v>
      </c>
      <c r="E21" s="5">
        <v>8174</v>
      </c>
      <c r="F21" s="5">
        <v>7856</v>
      </c>
      <c r="G21" s="5">
        <v>8459</v>
      </c>
      <c r="H21" s="5">
        <v>7952</v>
      </c>
      <c r="I21" s="5">
        <v>8477</v>
      </c>
      <c r="J21" s="5">
        <v>8812</v>
      </c>
      <c r="K21" s="5">
        <v>8446</v>
      </c>
      <c r="L21" s="5">
        <v>8514</v>
      </c>
      <c r="M21" s="5">
        <v>9020</v>
      </c>
      <c r="N21" s="5">
        <v>10298</v>
      </c>
      <c r="O21" s="5">
        <v>100551</v>
      </c>
      <c r="P21" s="11"/>
    </row>
    <row r="22" spans="1:16" ht="12.75" customHeight="1">
      <c r="A22" s="9">
        <v>4421</v>
      </c>
      <c r="B22" s="4" t="s">
        <v>29</v>
      </c>
      <c r="C22" s="14">
        <v>3947</v>
      </c>
      <c r="D22" s="14">
        <v>4114</v>
      </c>
      <c r="E22" s="14">
        <v>4640</v>
      </c>
      <c r="F22" s="14">
        <v>4203</v>
      </c>
      <c r="G22" s="14">
        <v>4658</v>
      </c>
      <c r="H22" s="14">
        <v>4233</v>
      </c>
      <c r="I22" s="14">
        <v>4488</v>
      </c>
      <c r="J22" s="14">
        <v>4757</v>
      </c>
      <c r="K22" s="14">
        <v>4647</v>
      </c>
      <c r="L22" s="14">
        <v>4539</v>
      </c>
      <c r="M22" s="14">
        <v>4800</v>
      </c>
      <c r="N22" s="14">
        <v>4895</v>
      </c>
      <c r="O22" s="14">
        <v>53921</v>
      </c>
      <c r="P22" s="12"/>
    </row>
    <row r="23" spans="1:16" ht="12.75" customHeight="1">
      <c r="A23" s="9">
        <v>4422</v>
      </c>
      <c r="B23" s="4" t="s">
        <v>30</v>
      </c>
      <c r="C23" s="5">
        <v>3310</v>
      </c>
      <c r="D23" s="5">
        <v>3172</v>
      </c>
      <c r="E23" s="5">
        <v>3534</v>
      </c>
      <c r="F23" s="5">
        <v>3653</v>
      </c>
      <c r="G23" s="5">
        <v>3801</v>
      </c>
      <c r="H23" s="5">
        <v>3719</v>
      </c>
      <c r="I23" s="5">
        <v>3989</v>
      </c>
      <c r="J23" s="5">
        <v>4055</v>
      </c>
      <c r="K23" s="5">
        <v>3799</v>
      </c>
      <c r="L23" s="5">
        <v>3975</v>
      </c>
      <c r="M23" s="5">
        <v>4220</v>
      </c>
      <c r="N23" s="5">
        <v>5403</v>
      </c>
      <c r="O23" s="5">
        <v>46630</v>
      </c>
      <c r="P23" s="11"/>
    </row>
    <row r="24" spans="1:16" ht="12.75" customHeight="1">
      <c r="A24" s="9">
        <v>44221</v>
      </c>
      <c r="B24" s="4" t="s">
        <v>31</v>
      </c>
      <c r="C24" s="14">
        <v>1281</v>
      </c>
      <c r="D24" s="14">
        <v>1247</v>
      </c>
      <c r="E24" s="14">
        <v>1412</v>
      </c>
      <c r="F24" s="14">
        <v>1532</v>
      </c>
      <c r="G24" s="14">
        <v>1548</v>
      </c>
      <c r="H24" s="14">
        <v>1590</v>
      </c>
      <c r="I24" s="14">
        <v>1600</v>
      </c>
      <c r="J24" s="14">
        <v>1654</v>
      </c>
      <c r="K24" s="14">
        <v>1576</v>
      </c>
      <c r="L24" s="14">
        <v>1678</v>
      </c>
      <c r="M24" s="14">
        <v>1453</v>
      </c>
      <c r="N24" s="14">
        <v>1452</v>
      </c>
      <c r="O24" s="14">
        <v>18023</v>
      </c>
      <c r="P24" s="11"/>
    </row>
    <row r="25" spans="1:16" ht="12.75" customHeight="1">
      <c r="A25" s="9">
        <v>442299</v>
      </c>
      <c r="B25" s="4" t="s">
        <v>32</v>
      </c>
      <c r="C25" s="5">
        <v>1929</v>
      </c>
      <c r="D25" s="5">
        <v>1823</v>
      </c>
      <c r="E25" s="5">
        <v>2006</v>
      </c>
      <c r="F25" s="5">
        <v>1996</v>
      </c>
      <c r="G25" s="5">
        <v>2135</v>
      </c>
      <c r="H25" s="5">
        <v>2011</v>
      </c>
      <c r="I25" s="5">
        <v>2265</v>
      </c>
      <c r="J25" s="5">
        <v>2277</v>
      </c>
      <c r="K25" s="5">
        <v>2106</v>
      </c>
      <c r="L25" s="5">
        <v>2184</v>
      </c>
      <c r="M25" s="5">
        <v>2656</v>
      </c>
      <c r="N25" s="5">
        <v>3853</v>
      </c>
      <c r="O25" s="5">
        <v>27241</v>
      </c>
      <c r="P25" s="11"/>
    </row>
    <row r="26" spans="1:16" ht="12.75" customHeight="1">
      <c r="A26" s="9">
        <v>443</v>
      </c>
      <c r="B26" s="4" t="s">
        <v>33</v>
      </c>
      <c r="C26" s="14">
        <v>7878</v>
      </c>
      <c r="D26" s="14">
        <v>7858</v>
      </c>
      <c r="E26" s="14">
        <v>8164</v>
      </c>
      <c r="F26" s="14">
        <v>7203</v>
      </c>
      <c r="G26" s="14">
        <v>7667</v>
      </c>
      <c r="H26" s="14">
        <v>7590</v>
      </c>
      <c r="I26" s="14">
        <v>7884</v>
      </c>
      <c r="J26" s="14">
        <v>8176</v>
      </c>
      <c r="K26" s="14">
        <v>8178</v>
      </c>
      <c r="L26" s="14">
        <v>8063</v>
      </c>
      <c r="M26" s="14">
        <v>10679</v>
      </c>
      <c r="N26" s="14">
        <v>13504</v>
      </c>
      <c r="O26" s="14">
        <v>102844</v>
      </c>
      <c r="P26" s="11"/>
    </row>
    <row r="27" spans="1:16" ht="12.75" customHeight="1">
      <c r="A27" s="9">
        <v>443141</v>
      </c>
      <c r="B27" s="4" t="s">
        <v>34</v>
      </c>
      <c r="C27" s="5">
        <v>1262</v>
      </c>
      <c r="D27" s="5">
        <v>1276</v>
      </c>
      <c r="E27" s="5">
        <v>1406</v>
      </c>
      <c r="F27" s="5">
        <v>1294</v>
      </c>
      <c r="G27" s="5">
        <v>1444</v>
      </c>
      <c r="H27" s="5">
        <v>1444</v>
      </c>
      <c r="I27" s="5">
        <v>1476</v>
      </c>
      <c r="J27" s="5">
        <v>1462</v>
      </c>
      <c r="K27" s="5">
        <v>1446</v>
      </c>
      <c r="L27" s="5">
        <v>1459</v>
      </c>
      <c r="M27" s="5">
        <v>1603</v>
      </c>
      <c r="N27" s="5">
        <v>1630</v>
      </c>
      <c r="O27" s="5">
        <v>17202</v>
      </c>
      <c r="P27" s="11"/>
    </row>
    <row r="28" spans="1:16" ht="12.75" customHeight="1">
      <c r="A28" s="9">
        <v>443142</v>
      </c>
      <c r="B28" s="4" t="s">
        <v>420</v>
      </c>
      <c r="C28" s="14">
        <v>6616</v>
      </c>
      <c r="D28" s="14">
        <v>6582</v>
      </c>
      <c r="E28" s="14">
        <v>6758</v>
      </c>
      <c r="F28" s="14">
        <v>5909</v>
      </c>
      <c r="G28" s="14">
        <v>6223</v>
      </c>
      <c r="H28" s="14">
        <v>6146</v>
      </c>
      <c r="I28" s="14">
        <v>6408</v>
      </c>
      <c r="J28" s="14">
        <v>6714</v>
      </c>
      <c r="K28" s="14">
        <v>6732</v>
      </c>
      <c r="L28" s="14">
        <v>6604</v>
      </c>
      <c r="M28" s="14">
        <v>9076</v>
      </c>
      <c r="N28" s="14">
        <v>11874</v>
      </c>
      <c r="O28" s="14">
        <v>85642</v>
      </c>
      <c r="P28" s="11"/>
    </row>
    <row r="29" spans="1:16" ht="12.75" customHeight="1">
      <c r="A29" s="9">
        <v>444</v>
      </c>
      <c r="B29" s="4" t="s">
        <v>35</v>
      </c>
      <c r="C29" s="5">
        <v>19682</v>
      </c>
      <c r="D29" s="5">
        <v>18792</v>
      </c>
      <c r="E29" s="5">
        <v>24094</v>
      </c>
      <c r="F29" s="5">
        <v>30122</v>
      </c>
      <c r="G29" s="5">
        <v>33407</v>
      </c>
      <c r="H29" s="5">
        <v>30054</v>
      </c>
      <c r="I29" s="5">
        <v>28623</v>
      </c>
      <c r="J29" s="5">
        <v>26426</v>
      </c>
      <c r="K29" s="5">
        <v>26175</v>
      </c>
      <c r="L29" s="5">
        <v>27308</v>
      </c>
      <c r="M29" s="5">
        <v>24806</v>
      </c>
      <c r="N29" s="5">
        <v>24038</v>
      </c>
      <c r="O29" s="5">
        <v>313527</v>
      </c>
      <c r="P29" s="11"/>
    </row>
    <row r="30" spans="1:16" ht="12.75" customHeight="1">
      <c r="A30" s="9">
        <v>4441</v>
      </c>
      <c r="B30" s="4" t="s">
        <v>36</v>
      </c>
      <c r="C30" s="14">
        <v>17514</v>
      </c>
      <c r="D30" s="14">
        <v>16672</v>
      </c>
      <c r="E30" s="14">
        <v>20534</v>
      </c>
      <c r="F30" s="14">
        <v>24336</v>
      </c>
      <c r="G30" s="14">
        <v>27031</v>
      </c>
      <c r="H30" s="14">
        <v>25334</v>
      </c>
      <c r="I30" s="14">
        <v>25272</v>
      </c>
      <c r="J30" s="14">
        <v>23557</v>
      </c>
      <c r="K30" s="14">
        <v>23420</v>
      </c>
      <c r="L30" s="14">
        <v>24048</v>
      </c>
      <c r="M30" s="14">
        <v>21665</v>
      </c>
      <c r="N30" s="14">
        <v>20765</v>
      </c>
      <c r="O30" s="14">
        <v>270148</v>
      </c>
      <c r="P30" s="11"/>
    </row>
    <row r="31" spans="1:16" ht="12.75" customHeight="1">
      <c r="A31" s="9">
        <v>44412</v>
      </c>
      <c r="B31" s="4" t="s">
        <v>37</v>
      </c>
      <c r="C31" s="5">
        <v>626</v>
      </c>
      <c r="D31" s="5">
        <v>620</v>
      </c>
      <c r="E31" s="5">
        <v>796</v>
      </c>
      <c r="F31" s="5">
        <v>895</v>
      </c>
      <c r="G31" s="5">
        <v>963</v>
      </c>
      <c r="H31" s="5">
        <v>973</v>
      </c>
      <c r="I31" s="5">
        <v>1042</v>
      </c>
      <c r="J31" s="5">
        <v>981</v>
      </c>
      <c r="K31" s="5">
        <v>964</v>
      </c>
      <c r="L31" s="5">
        <v>947</v>
      </c>
      <c r="M31" s="5">
        <v>725</v>
      </c>
      <c r="N31" s="5">
        <v>701</v>
      </c>
      <c r="O31" s="5">
        <v>10233</v>
      </c>
      <c r="P31" s="11"/>
    </row>
    <row r="32" spans="1:16" ht="12.75" customHeight="1">
      <c r="A32" s="9">
        <v>44413</v>
      </c>
      <c r="B32" s="4" t="s">
        <v>373</v>
      </c>
      <c r="C32" s="14">
        <v>1663</v>
      </c>
      <c r="D32" s="14">
        <v>1569</v>
      </c>
      <c r="E32" s="14">
        <v>1864</v>
      </c>
      <c r="F32" s="14">
        <v>1966</v>
      </c>
      <c r="G32" s="14">
        <v>2186</v>
      </c>
      <c r="H32" s="14">
        <v>2023</v>
      </c>
      <c r="I32" s="14">
        <v>1999</v>
      </c>
      <c r="J32" s="14">
        <v>1938</v>
      </c>
      <c r="K32" s="14">
        <v>1895</v>
      </c>
      <c r="L32" s="14">
        <v>2061</v>
      </c>
      <c r="M32" s="14">
        <v>1914</v>
      </c>
      <c r="N32" s="14">
        <v>1924</v>
      </c>
      <c r="O32" s="14">
        <v>23002</v>
      </c>
      <c r="P32" s="11"/>
    </row>
    <row r="33" spans="1:16" ht="12.75" customHeight="1">
      <c r="A33" s="9">
        <v>445</v>
      </c>
      <c r="B33" s="4" t="s">
        <v>38</v>
      </c>
      <c r="C33" s="5">
        <v>54128</v>
      </c>
      <c r="D33" s="5">
        <v>49987</v>
      </c>
      <c r="E33" s="5">
        <v>54391</v>
      </c>
      <c r="F33" s="5">
        <v>54264</v>
      </c>
      <c r="G33" s="5">
        <v>57850</v>
      </c>
      <c r="H33" s="5">
        <v>55337</v>
      </c>
      <c r="I33" s="5">
        <v>57475</v>
      </c>
      <c r="J33" s="5">
        <v>57379</v>
      </c>
      <c r="K33" s="5">
        <v>54382</v>
      </c>
      <c r="L33" s="5">
        <v>56940</v>
      </c>
      <c r="M33" s="5">
        <v>57013</v>
      </c>
      <c r="N33" s="5">
        <v>61327</v>
      </c>
      <c r="O33" s="5">
        <v>670473</v>
      </c>
      <c r="P33" s="11"/>
    </row>
    <row r="34" spans="1:16" ht="12.75" customHeight="1">
      <c r="A34" s="9">
        <v>4451</v>
      </c>
      <c r="B34" s="4" t="s">
        <v>39</v>
      </c>
      <c r="C34" s="14">
        <v>49275</v>
      </c>
      <c r="D34" s="14">
        <v>45225</v>
      </c>
      <c r="E34" s="14">
        <v>49148</v>
      </c>
      <c r="F34" s="14">
        <v>48847</v>
      </c>
      <c r="G34" s="14">
        <v>51911</v>
      </c>
      <c r="H34" s="14">
        <v>49596</v>
      </c>
      <c r="I34" s="14">
        <v>51528</v>
      </c>
      <c r="J34" s="14">
        <v>51466</v>
      </c>
      <c r="K34" s="14">
        <v>49003</v>
      </c>
      <c r="L34" s="14">
        <v>51196</v>
      </c>
      <c r="M34" s="14">
        <v>51168</v>
      </c>
      <c r="N34" s="14">
        <v>53135</v>
      </c>
      <c r="O34" s="14">
        <v>601498</v>
      </c>
      <c r="P34" s="11"/>
    </row>
    <row r="35" spans="1:16" ht="12.75" customHeight="1">
      <c r="A35" s="9">
        <v>44511</v>
      </c>
      <c r="B35" s="4" t="s">
        <v>40</v>
      </c>
      <c r="C35" s="5">
        <v>47421</v>
      </c>
      <c r="D35" s="5">
        <v>43368</v>
      </c>
      <c r="E35" s="5">
        <v>47067</v>
      </c>
      <c r="F35" s="5">
        <v>46711</v>
      </c>
      <c r="G35" s="5">
        <v>49589</v>
      </c>
      <c r="H35" s="5">
        <v>47306</v>
      </c>
      <c r="I35" s="5">
        <v>49114</v>
      </c>
      <c r="J35" s="5">
        <v>49035</v>
      </c>
      <c r="K35" s="5">
        <v>46779</v>
      </c>
      <c r="L35" s="5">
        <v>49011</v>
      </c>
      <c r="M35" s="5">
        <v>49114</v>
      </c>
      <c r="N35" s="5">
        <v>51160</v>
      </c>
      <c r="O35" s="5">
        <v>575675</v>
      </c>
      <c r="P35" s="11"/>
    </row>
    <row r="36" spans="1:16" ht="12.75" customHeight="1">
      <c r="A36" s="9">
        <v>4453</v>
      </c>
      <c r="B36" s="4" t="s">
        <v>41</v>
      </c>
      <c r="C36" s="14">
        <v>3333</v>
      </c>
      <c r="D36" s="14">
        <v>3261</v>
      </c>
      <c r="E36" s="14">
        <v>3597</v>
      </c>
      <c r="F36" s="14">
        <v>3643</v>
      </c>
      <c r="G36" s="14">
        <v>4096</v>
      </c>
      <c r="H36" s="14">
        <v>3966</v>
      </c>
      <c r="I36" s="14">
        <v>4166</v>
      </c>
      <c r="J36" s="14">
        <v>4139</v>
      </c>
      <c r="K36" s="14">
        <v>3736</v>
      </c>
      <c r="L36" s="14">
        <v>4003</v>
      </c>
      <c r="M36" s="14">
        <v>4012</v>
      </c>
      <c r="N36" s="14">
        <v>5443</v>
      </c>
      <c r="O36" s="14">
        <v>47395</v>
      </c>
      <c r="P36" s="11"/>
    </row>
    <row r="37" spans="1:16" ht="12.75" customHeight="1">
      <c r="A37" s="9">
        <v>446</v>
      </c>
      <c r="B37" s="4" t="s">
        <v>42</v>
      </c>
      <c r="C37" s="5">
        <v>23854</v>
      </c>
      <c r="D37" s="5">
        <v>22483</v>
      </c>
      <c r="E37" s="5">
        <v>24301</v>
      </c>
      <c r="F37" s="5">
        <v>24070</v>
      </c>
      <c r="G37" s="5">
        <v>24793</v>
      </c>
      <c r="H37" s="5">
        <v>24050</v>
      </c>
      <c r="I37" s="5">
        <v>24409</v>
      </c>
      <c r="J37" s="5">
        <v>24439</v>
      </c>
      <c r="K37" s="5">
        <v>24400</v>
      </c>
      <c r="L37" s="5">
        <v>25257</v>
      </c>
      <c r="M37" s="5">
        <v>23852</v>
      </c>
      <c r="N37" s="5">
        <v>28658</v>
      </c>
      <c r="O37" s="5">
        <v>294566</v>
      </c>
      <c r="P37" s="11"/>
    </row>
    <row r="38" spans="1:16" ht="12.75" customHeight="1">
      <c r="A38" s="9">
        <v>44611</v>
      </c>
      <c r="B38" s="4" t="s">
        <v>43</v>
      </c>
      <c r="C38" s="14">
        <v>20374</v>
      </c>
      <c r="D38" s="14">
        <v>18891</v>
      </c>
      <c r="E38" s="14">
        <v>20213</v>
      </c>
      <c r="F38" s="14">
        <v>20336</v>
      </c>
      <c r="G38" s="14">
        <v>20767</v>
      </c>
      <c r="H38" s="14">
        <v>20116</v>
      </c>
      <c r="I38" s="14">
        <v>20586</v>
      </c>
      <c r="J38" s="14">
        <v>20297</v>
      </c>
      <c r="K38" s="14">
        <v>20348</v>
      </c>
      <c r="L38" s="14">
        <v>21293</v>
      </c>
      <c r="M38" s="14">
        <v>19835</v>
      </c>
      <c r="N38" s="14">
        <v>23583</v>
      </c>
      <c r="O38" s="14">
        <v>246639</v>
      </c>
      <c r="P38" s="11"/>
    </row>
    <row r="39" spans="1:16" ht="12.75" customHeight="1">
      <c r="A39" s="9">
        <v>447</v>
      </c>
      <c r="B39" s="4" t="s">
        <v>44</v>
      </c>
      <c r="C39" s="5">
        <v>42651</v>
      </c>
      <c r="D39" s="5">
        <v>40673</v>
      </c>
      <c r="E39" s="5">
        <v>46392</v>
      </c>
      <c r="F39" s="5">
        <v>47362</v>
      </c>
      <c r="G39" s="5">
        <v>50663</v>
      </c>
      <c r="H39" s="5">
        <v>48705</v>
      </c>
      <c r="I39" s="5">
        <v>49884</v>
      </c>
      <c r="J39" s="5">
        <v>49442</v>
      </c>
      <c r="K39" s="5">
        <v>46249</v>
      </c>
      <c r="L39" s="5">
        <v>46237</v>
      </c>
      <c r="M39" s="5">
        <v>40969</v>
      </c>
      <c r="N39" s="5">
        <v>37735</v>
      </c>
      <c r="O39" s="5">
        <v>546962</v>
      </c>
      <c r="P39" s="11"/>
    </row>
    <row r="40" spans="1:16" ht="12.75" customHeight="1">
      <c r="A40" s="9">
        <v>448</v>
      </c>
      <c r="B40" s="4" t="s">
        <v>45</v>
      </c>
      <c r="C40" s="14">
        <v>15232</v>
      </c>
      <c r="D40" s="14">
        <v>17566</v>
      </c>
      <c r="E40" s="14">
        <v>20136</v>
      </c>
      <c r="F40" s="14">
        <v>20391</v>
      </c>
      <c r="G40" s="14">
        <v>21645</v>
      </c>
      <c r="H40" s="14">
        <v>19024</v>
      </c>
      <c r="I40" s="14">
        <v>19902</v>
      </c>
      <c r="J40" s="14">
        <v>22073</v>
      </c>
      <c r="K40" s="14">
        <v>18707</v>
      </c>
      <c r="L40" s="14">
        <v>20289</v>
      </c>
      <c r="M40" s="14">
        <v>23573</v>
      </c>
      <c r="N40" s="14">
        <v>32798</v>
      </c>
      <c r="O40" s="14">
        <v>251336</v>
      </c>
      <c r="P40" s="11"/>
    </row>
    <row r="41" spans="1:16" ht="12.75" customHeight="1">
      <c r="A41" s="9">
        <v>4481</v>
      </c>
      <c r="B41" s="4" t="s">
        <v>46</v>
      </c>
      <c r="C41" s="5">
        <v>11111</v>
      </c>
      <c r="D41" s="5">
        <v>12131</v>
      </c>
      <c r="E41" s="5">
        <v>14894</v>
      </c>
      <c r="F41" s="5">
        <v>15045</v>
      </c>
      <c r="G41" s="5">
        <v>15691</v>
      </c>
      <c r="H41" s="5">
        <v>14085</v>
      </c>
      <c r="I41" s="5">
        <v>14728</v>
      </c>
      <c r="J41" s="5">
        <v>15943</v>
      </c>
      <c r="K41" s="5">
        <v>13926</v>
      </c>
      <c r="L41" s="5">
        <v>15264</v>
      </c>
      <c r="M41" s="5">
        <v>17875</v>
      </c>
      <c r="N41" s="5">
        <v>22795</v>
      </c>
      <c r="O41" s="5">
        <v>183488</v>
      </c>
      <c r="P41" s="11"/>
    </row>
    <row r="42" spans="1:16" ht="12.75" customHeight="1">
      <c r="A42" s="9">
        <v>44811</v>
      </c>
      <c r="B42" s="4" t="s">
        <v>374</v>
      </c>
      <c r="C42" s="14">
        <v>593</v>
      </c>
      <c r="D42" s="14">
        <v>660</v>
      </c>
      <c r="E42" s="14">
        <v>729</v>
      </c>
      <c r="F42" s="14">
        <v>814</v>
      </c>
      <c r="G42" s="14">
        <v>831</v>
      </c>
      <c r="H42" s="14">
        <v>730</v>
      </c>
      <c r="I42" s="14">
        <v>681</v>
      </c>
      <c r="J42" s="14">
        <v>720</v>
      </c>
      <c r="K42" s="14">
        <v>723</v>
      </c>
      <c r="L42" s="14">
        <v>790</v>
      </c>
      <c r="M42" s="14">
        <v>838</v>
      </c>
      <c r="N42" s="14">
        <v>1117</v>
      </c>
      <c r="O42" s="14">
        <v>9226</v>
      </c>
      <c r="P42" s="11"/>
    </row>
    <row r="43" spans="1:16" ht="12.75" customHeight="1">
      <c r="A43" s="9">
        <v>44812</v>
      </c>
      <c r="B43" s="4" t="s">
        <v>47</v>
      </c>
      <c r="C43" s="5">
        <v>2448</v>
      </c>
      <c r="D43" s="5">
        <v>2798</v>
      </c>
      <c r="E43" s="5">
        <v>3516</v>
      </c>
      <c r="F43" s="5">
        <v>3570</v>
      </c>
      <c r="G43" s="5">
        <v>3737</v>
      </c>
      <c r="H43" s="5">
        <v>3151</v>
      </c>
      <c r="I43" s="5">
        <v>3145</v>
      </c>
      <c r="J43" s="5">
        <v>3420</v>
      </c>
      <c r="K43" s="5">
        <v>3214</v>
      </c>
      <c r="L43" s="5">
        <v>3450</v>
      </c>
      <c r="M43" s="5">
        <v>3821</v>
      </c>
      <c r="N43" s="5">
        <v>4905</v>
      </c>
      <c r="O43" s="5">
        <v>41175</v>
      </c>
      <c r="P43" s="11"/>
    </row>
    <row r="44" spans="1:16" ht="12.75" customHeight="1">
      <c r="A44" s="9">
        <v>44814</v>
      </c>
      <c r="B44" s="4" t="s">
        <v>48</v>
      </c>
      <c r="C44" s="14">
        <v>5698</v>
      </c>
      <c r="D44" s="14">
        <v>6251</v>
      </c>
      <c r="E44" s="14">
        <v>7785</v>
      </c>
      <c r="F44" s="14">
        <v>7922</v>
      </c>
      <c r="G44" s="14">
        <v>8278</v>
      </c>
      <c r="H44" s="14">
        <v>7485</v>
      </c>
      <c r="I44" s="14">
        <v>8129</v>
      </c>
      <c r="J44" s="14">
        <v>8547</v>
      </c>
      <c r="K44" s="14">
        <v>7430</v>
      </c>
      <c r="L44" s="14">
        <v>8295</v>
      </c>
      <c r="M44" s="14">
        <v>9866</v>
      </c>
      <c r="N44" s="14">
        <v>12287</v>
      </c>
      <c r="O44" s="14">
        <v>97973</v>
      </c>
      <c r="P44" s="11"/>
    </row>
    <row r="45" spans="1:16" ht="12.75" customHeight="1">
      <c r="A45" s="9">
        <v>44819</v>
      </c>
      <c r="B45" s="4" t="s">
        <v>49</v>
      </c>
      <c r="C45" s="5">
        <v>1185</v>
      </c>
      <c r="D45" s="5">
        <v>1136</v>
      </c>
      <c r="E45" s="5">
        <v>1308</v>
      </c>
      <c r="F45" s="5">
        <v>1210</v>
      </c>
      <c r="G45" s="5">
        <v>1271</v>
      </c>
      <c r="H45" s="5">
        <v>1276</v>
      </c>
      <c r="I45" s="5">
        <v>1188</v>
      </c>
      <c r="J45" s="5">
        <v>1350</v>
      </c>
      <c r="K45" s="5">
        <v>1064</v>
      </c>
      <c r="L45" s="5">
        <v>1162</v>
      </c>
      <c r="M45" s="5">
        <v>1477</v>
      </c>
      <c r="N45" s="5">
        <v>1977</v>
      </c>
      <c r="O45" s="5">
        <v>15604</v>
      </c>
      <c r="P45" s="11"/>
    </row>
    <row r="46" spans="1:16" ht="12.75" customHeight="1">
      <c r="A46" s="9">
        <v>4482</v>
      </c>
      <c r="B46" s="4" t="s">
        <v>50</v>
      </c>
      <c r="C46" s="14">
        <v>2019</v>
      </c>
      <c r="D46" s="14">
        <v>2615</v>
      </c>
      <c r="E46" s="14">
        <v>2886</v>
      </c>
      <c r="F46" s="14">
        <v>2848</v>
      </c>
      <c r="G46" s="14">
        <v>2832</v>
      </c>
      <c r="H46" s="14">
        <v>2530</v>
      </c>
      <c r="I46" s="14">
        <v>2803</v>
      </c>
      <c r="J46" s="14">
        <v>3644</v>
      </c>
      <c r="K46" s="14">
        <v>2495</v>
      </c>
      <c r="L46" s="14">
        <v>2599</v>
      </c>
      <c r="M46" s="14">
        <v>2890</v>
      </c>
      <c r="N46" s="14">
        <v>3803</v>
      </c>
      <c r="O46" s="14">
        <v>33964</v>
      </c>
      <c r="P46" s="11"/>
    </row>
    <row r="47" spans="1:16" ht="12.75" customHeight="1">
      <c r="A47" s="9">
        <v>44831</v>
      </c>
      <c r="B47" s="4" t="s">
        <v>51</v>
      </c>
      <c r="C47" s="5">
        <v>1898</v>
      </c>
      <c r="D47" s="5">
        <v>2606</v>
      </c>
      <c r="E47" s="5">
        <v>2155</v>
      </c>
      <c r="F47" s="5">
        <v>2302</v>
      </c>
      <c r="G47" s="5">
        <v>2871</v>
      </c>
      <c r="H47" s="5">
        <v>2207</v>
      </c>
      <c r="I47" s="5">
        <v>2174</v>
      </c>
      <c r="J47" s="5">
        <v>2283</v>
      </c>
      <c r="K47" s="5">
        <v>2091</v>
      </c>
      <c r="L47" s="5">
        <v>2232</v>
      </c>
      <c r="M47" s="5">
        <v>2597</v>
      </c>
      <c r="N47" s="5">
        <v>5781</v>
      </c>
      <c r="O47" s="5">
        <v>31197</v>
      </c>
      <c r="P47" s="11"/>
    </row>
    <row r="48" spans="1:16" ht="12.75" customHeight="1">
      <c r="A48" s="9">
        <v>451</v>
      </c>
      <c r="B48" s="4" t="s">
        <v>421</v>
      </c>
      <c r="C48" s="14">
        <v>5956</v>
      </c>
      <c r="D48" s="14">
        <v>5348</v>
      </c>
      <c r="E48" s="14">
        <v>6238</v>
      </c>
      <c r="F48" s="14">
        <v>6163</v>
      </c>
      <c r="G48" s="14">
        <v>6407</v>
      </c>
      <c r="H48" s="14">
        <v>6443</v>
      </c>
      <c r="I48" s="14">
        <v>6486</v>
      </c>
      <c r="J48" s="14">
        <v>8091</v>
      </c>
      <c r="K48" s="14">
        <v>6656</v>
      </c>
      <c r="L48" s="14">
        <v>6390</v>
      </c>
      <c r="M48" s="14">
        <v>7654</v>
      </c>
      <c r="N48" s="14">
        <v>11715</v>
      </c>
      <c r="O48" s="14">
        <v>83547</v>
      </c>
      <c r="P48" s="11"/>
    </row>
    <row r="49" spans="1:16" ht="12.75" customHeight="1">
      <c r="A49" s="9">
        <v>45111</v>
      </c>
      <c r="B49" s="4" t="s">
        <v>375</v>
      </c>
      <c r="C49" s="5">
        <v>2721</v>
      </c>
      <c r="D49" s="5">
        <v>2801</v>
      </c>
      <c r="E49" s="5">
        <v>3550</v>
      </c>
      <c r="F49" s="5">
        <v>3517</v>
      </c>
      <c r="G49" s="5">
        <v>3678</v>
      </c>
      <c r="H49" s="5">
        <v>3930</v>
      </c>
      <c r="I49" s="5">
        <v>3839</v>
      </c>
      <c r="J49" s="5">
        <v>4382</v>
      </c>
      <c r="K49" s="5">
        <v>3516</v>
      </c>
      <c r="L49" s="5">
        <v>3432</v>
      </c>
      <c r="M49" s="5">
        <v>3898</v>
      </c>
      <c r="N49" s="5">
        <v>5833</v>
      </c>
      <c r="O49" s="5">
        <v>45097</v>
      </c>
      <c r="P49" s="11"/>
    </row>
    <row r="50" spans="1:16" ht="12.75" customHeight="1">
      <c r="A50" s="9">
        <v>45112</v>
      </c>
      <c r="B50" s="4" t="s">
        <v>376</v>
      </c>
      <c r="C50" s="14">
        <v>1018</v>
      </c>
      <c r="D50" s="14">
        <v>1089</v>
      </c>
      <c r="E50" s="14">
        <v>1220</v>
      </c>
      <c r="F50" s="14">
        <v>1203</v>
      </c>
      <c r="G50" s="14">
        <v>1177</v>
      </c>
      <c r="H50" s="14">
        <v>1087</v>
      </c>
      <c r="I50" s="14">
        <v>1186</v>
      </c>
      <c r="J50" s="14">
        <v>1189</v>
      </c>
      <c r="K50" s="14">
        <v>1254</v>
      </c>
      <c r="L50" s="14">
        <v>1358</v>
      </c>
      <c r="M50" s="14">
        <v>2142</v>
      </c>
      <c r="N50" s="14">
        <v>3510</v>
      </c>
      <c r="O50" s="14">
        <v>17433</v>
      </c>
      <c r="P50" s="11"/>
    </row>
    <row r="51" spans="1:16" ht="12.75" customHeight="1">
      <c r="A51" s="9">
        <v>451211</v>
      </c>
      <c r="B51" s="4" t="s">
        <v>52</v>
      </c>
      <c r="C51" s="5">
        <v>1473</v>
      </c>
      <c r="D51" s="5">
        <v>723</v>
      </c>
      <c r="E51" s="5">
        <v>676</v>
      </c>
      <c r="F51" s="5">
        <v>675</v>
      </c>
      <c r="G51" s="5">
        <v>784</v>
      </c>
      <c r="H51" s="5">
        <v>693</v>
      </c>
      <c r="I51" s="5">
        <v>697</v>
      </c>
      <c r="J51" s="5">
        <v>1686</v>
      </c>
      <c r="K51" s="5">
        <v>1060</v>
      </c>
      <c r="L51" s="5">
        <v>720</v>
      </c>
      <c r="M51" s="5">
        <v>724</v>
      </c>
      <c r="N51" s="5">
        <v>1326</v>
      </c>
      <c r="O51" s="5">
        <v>11237</v>
      </c>
      <c r="P51" s="11"/>
    </row>
    <row r="52" spans="1:16" ht="12.75" customHeight="1">
      <c r="A52" s="9">
        <v>452</v>
      </c>
      <c r="B52" s="4" t="s">
        <v>53</v>
      </c>
      <c r="C52" s="14">
        <v>47520</v>
      </c>
      <c r="D52" s="14">
        <v>49092</v>
      </c>
      <c r="E52" s="14">
        <v>54217</v>
      </c>
      <c r="F52" s="14">
        <v>53050</v>
      </c>
      <c r="G52" s="14">
        <v>57198</v>
      </c>
      <c r="H52" s="14">
        <v>54174</v>
      </c>
      <c r="I52" s="14">
        <v>53964</v>
      </c>
      <c r="J52" s="14">
        <v>57407</v>
      </c>
      <c r="K52" s="14">
        <v>50989</v>
      </c>
      <c r="L52" s="14">
        <v>54993</v>
      </c>
      <c r="M52" s="14">
        <v>62256</v>
      </c>
      <c r="N52" s="14">
        <v>75748</v>
      </c>
      <c r="O52" s="14">
        <v>670608</v>
      </c>
      <c r="P52" s="11"/>
    </row>
    <row r="53" spans="1:16" ht="12.75" customHeight="1">
      <c r="A53" s="9">
        <v>4521</v>
      </c>
      <c r="B53" t="s">
        <v>422</v>
      </c>
      <c r="C53" s="5">
        <v>10624</v>
      </c>
      <c r="D53" s="5">
        <v>11631</v>
      </c>
      <c r="E53" s="5">
        <v>13283</v>
      </c>
      <c r="F53" s="5">
        <v>13119</v>
      </c>
      <c r="G53" s="5">
        <v>14039</v>
      </c>
      <c r="H53" s="5">
        <v>13028</v>
      </c>
      <c r="I53" s="5">
        <v>12746</v>
      </c>
      <c r="J53" s="5">
        <v>14196</v>
      </c>
      <c r="K53" s="5">
        <v>12171</v>
      </c>
      <c r="L53" s="5">
        <v>13211</v>
      </c>
      <c r="M53" s="5">
        <v>16855</v>
      </c>
      <c r="N53" s="5">
        <v>23875</v>
      </c>
      <c r="O53" s="5">
        <v>168778</v>
      </c>
      <c r="P53" s="11"/>
    </row>
    <row r="54" spans="1:16" ht="12.75" customHeight="1">
      <c r="A54" s="9">
        <v>452111</v>
      </c>
      <c r="B54" t="s">
        <v>417</v>
      </c>
      <c r="C54" s="5">
        <v>3414</v>
      </c>
      <c r="D54" s="5">
        <v>4019</v>
      </c>
      <c r="E54" s="5">
        <v>4594</v>
      </c>
      <c r="F54" s="5">
        <v>4595</v>
      </c>
      <c r="G54" s="5">
        <v>4963</v>
      </c>
      <c r="H54" s="5">
        <v>4448</v>
      </c>
      <c r="I54" s="5">
        <v>4165</v>
      </c>
      <c r="J54" s="5">
        <v>4642</v>
      </c>
      <c r="K54" s="5">
        <v>4215</v>
      </c>
      <c r="L54" s="5">
        <v>4551</v>
      </c>
      <c r="M54" s="5">
        <v>6246</v>
      </c>
      <c r="N54" s="5">
        <v>9567</v>
      </c>
      <c r="O54" s="5">
        <v>59419</v>
      </c>
      <c r="P54" s="11"/>
    </row>
    <row r="55" spans="1:16" ht="12.75" customHeight="1">
      <c r="A55" s="9">
        <v>452112</v>
      </c>
      <c r="B55" t="s">
        <v>416</v>
      </c>
      <c r="C55" s="14">
        <v>7210</v>
      </c>
      <c r="D55" s="14">
        <v>7612</v>
      </c>
      <c r="E55" s="14">
        <v>8689</v>
      </c>
      <c r="F55" s="14">
        <v>8524</v>
      </c>
      <c r="G55" s="14">
        <v>9076</v>
      </c>
      <c r="H55" s="14">
        <v>8580</v>
      </c>
      <c r="I55" s="14">
        <v>8581</v>
      </c>
      <c r="J55" s="14">
        <v>9554</v>
      </c>
      <c r="K55" s="14">
        <v>7956</v>
      </c>
      <c r="L55" s="14">
        <v>8660</v>
      </c>
      <c r="M55" s="14">
        <v>10609</v>
      </c>
      <c r="N55" s="14">
        <v>14308</v>
      </c>
      <c r="O55" s="14">
        <v>109359</v>
      </c>
    </row>
    <row r="56" spans="1:16" ht="12.75" customHeight="1">
      <c r="A56" s="9">
        <v>4529</v>
      </c>
      <c r="B56" t="s">
        <v>54</v>
      </c>
      <c r="C56" s="14">
        <v>36896</v>
      </c>
      <c r="D56" s="8">
        <v>37461</v>
      </c>
      <c r="E56" s="8">
        <v>40934</v>
      </c>
      <c r="F56" s="14">
        <v>39931</v>
      </c>
      <c r="G56" s="14">
        <v>43159</v>
      </c>
      <c r="H56" s="14">
        <v>41146</v>
      </c>
      <c r="I56" s="14">
        <v>41218</v>
      </c>
      <c r="J56" s="14">
        <v>43211</v>
      </c>
      <c r="K56" s="14">
        <v>38818</v>
      </c>
      <c r="L56" s="14">
        <v>41782</v>
      </c>
      <c r="M56" s="14">
        <v>45401</v>
      </c>
      <c r="N56" s="14">
        <v>51873</v>
      </c>
      <c r="O56" s="14">
        <v>501830</v>
      </c>
      <c r="P56" s="11"/>
    </row>
    <row r="57" spans="1:16" ht="12.75" customHeight="1">
      <c r="A57" s="9">
        <v>45291</v>
      </c>
      <c r="B57" t="s">
        <v>346</v>
      </c>
      <c r="C57" s="5">
        <v>32388</v>
      </c>
      <c r="D57" s="5">
        <v>32619</v>
      </c>
      <c r="E57" s="5">
        <v>35794</v>
      </c>
      <c r="F57" s="5">
        <v>34660</v>
      </c>
      <c r="G57" s="5">
        <v>37495</v>
      </c>
      <c r="H57" s="5">
        <v>35791</v>
      </c>
      <c r="I57" s="5">
        <v>35862</v>
      </c>
      <c r="J57" s="5">
        <v>37892</v>
      </c>
      <c r="K57" s="5">
        <v>33739</v>
      </c>
      <c r="L57" s="5">
        <v>36249</v>
      </c>
      <c r="M57" s="5">
        <v>39600</v>
      </c>
      <c r="N57" s="5">
        <v>44654</v>
      </c>
      <c r="O57" s="5">
        <v>436743</v>
      </c>
      <c r="P57" s="11"/>
    </row>
    <row r="58" spans="1:16" ht="12.75" customHeight="1">
      <c r="A58" s="9">
        <v>45299</v>
      </c>
      <c r="B58" t="s">
        <v>55</v>
      </c>
      <c r="C58" s="14">
        <v>4508</v>
      </c>
      <c r="D58" s="14">
        <v>4842</v>
      </c>
      <c r="E58" s="14">
        <v>5140</v>
      </c>
      <c r="F58" s="14">
        <v>5271</v>
      </c>
      <c r="G58" s="14">
        <v>5664</v>
      </c>
      <c r="H58" s="14">
        <v>5355</v>
      </c>
      <c r="I58" s="14">
        <v>5356</v>
      </c>
      <c r="J58" s="14">
        <v>5319</v>
      </c>
      <c r="K58" s="14">
        <v>5079</v>
      </c>
      <c r="L58" s="14">
        <v>5533</v>
      </c>
      <c r="M58" s="14">
        <v>5801</v>
      </c>
      <c r="N58" s="14">
        <v>7219</v>
      </c>
      <c r="O58" s="14">
        <v>65087</v>
      </c>
      <c r="P58" s="11"/>
    </row>
    <row r="59" spans="1:16" ht="12.75" customHeight="1">
      <c r="A59" s="9">
        <v>453</v>
      </c>
      <c r="B59" s="4" t="s">
        <v>56</v>
      </c>
      <c r="C59" s="5">
        <v>8094</v>
      </c>
      <c r="D59" s="5">
        <v>8172</v>
      </c>
      <c r="E59" s="5">
        <v>8929</v>
      </c>
      <c r="F59" s="5">
        <v>8976</v>
      </c>
      <c r="G59" s="5">
        <v>10564</v>
      </c>
      <c r="H59" s="5">
        <v>9709</v>
      </c>
      <c r="I59" s="5">
        <v>9868</v>
      </c>
      <c r="J59" s="5">
        <v>10116</v>
      </c>
      <c r="K59" s="5">
        <v>9670</v>
      </c>
      <c r="L59" s="5">
        <v>10514</v>
      </c>
      <c r="M59" s="5">
        <v>9583</v>
      </c>
      <c r="N59" s="5">
        <v>11135</v>
      </c>
      <c r="O59" s="5">
        <v>115330</v>
      </c>
      <c r="P59" s="11"/>
    </row>
    <row r="60" spans="1:16" ht="12.75" customHeight="1">
      <c r="A60" s="9">
        <v>4532</v>
      </c>
      <c r="B60" s="4" t="s">
        <v>57</v>
      </c>
      <c r="C60" s="14">
        <v>2476</v>
      </c>
      <c r="D60" s="14">
        <v>2401</v>
      </c>
      <c r="E60" s="14">
        <v>2450</v>
      </c>
      <c r="F60" s="14">
        <v>2436</v>
      </c>
      <c r="G60" s="14">
        <v>2553</v>
      </c>
      <c r="H60" s="14">
        <v>2410</v>
      </c>
      <c r="I60" s="14">
        <v>2709</v>
      </c>
      <c r="J60" s="14">
        <v>3168</v>
      </c>
      <c r="K60" s="14">
        <v>2768</v>
      </c>
      <c r="L60" s="14">
        <v>3262</v>
      </c>
      <c r="M60" s="14">
        <v>2539</v>
      </c>
      <c r="N60" s="14">
        <v>3519</v>
      </c>
      <c r="O60" s="14">
        <v>32691</v>
      </c>
      <c r="P60" s="11"/>
    </row>
    <row r="61" spans="1:16" ht="12.75" customHeight="1">
      <c r="A61" s="9">
        <v>45321</v>
      </c>
      <c r="B61" s="4" t="s">
        <v>58</v>
      </c>
      <c r="C61" s="5">
        <v>1475</v>
      </c>
      <c r="D61" s="5">
        <v>1280</v>
      </c>
      <c r="E61" s="5">
        <v>1338</v>
      </c>
      <c r="F61" s="5">
        <v>1250</v>
      </c>
      <c r="G61" s="5">
        <v>1193</v>
      </c>
      <c r="H61" s="5">
        <v>1081</v>
      </c>
      <c r="I61" s="5">
        <v>1241</v>
      </c>
      <c r="J61" s="5">
        <v>1679</v>
      </c>
      <c r="K61" s="5">
        <v>1376</v>
      </c>
      <c r="L61" s="5">
        <v>1234</v>
      </c>
      <c r="M61" s="5">
        <v>1150</v>
      </c>
      <c r="N61" s="5">
        <v>1373</v>
      </c>
      <c r="O61" s="5">
        <v>15670</v>
      </c>
      <c r="P61" s="11"/>
    </row>
    <row r="62" spans="1:16" ht="12.75" customHeight="1">
      <c r="A62" s="9">
        <v>45322</v>
      </c>
      <c r="B62" s="4" t="s">
        <v>59</v>
      </c>
      <c r="C62" s="14">
        <v>1001</v>
      </c>
      <c r="D62" s="14">
        <v>1121</v>
      </c>
      <c r="E62" s="14">
        <v>1112</v>
      </c>
      <c r="F62" s="14">
        <v>1186</v>
      </c>
      <c r="G62" s="14">
        <v>1360</v>
      </c>
      <c r="H62" s="14">
        <v>1329</v>
      </c>
      <c r="I62" s="14">
        <v>1468</v>
      </c>
      <c r="J62" s="14">
        <v>1489</v>
      </c>
      <c r="K62" s="14">
        <v>1392</v>
      </c>
      <c r="L62" s="14">
        <v>2028</v>
      </c>
      <c r="M62" s="14">
        <v>1389</v>
      </c>
      <c r="N62" s="14">
        <v>2146</v>
      </c>
      <c r="O62" s="14">
        <v>17021</v>
      </c>
      <c r="P62" s="11"/>
    </row>
    <row r="63" spans="1:16" ht="12.75" customHeight="1">
      <c r="A63" s="9">
        <v>45330</v>
      </c>
      <c r="B63" s="4" t="s">
        <v>60</v>
      </c>
      <c r="C63" s="5">
        <v>1092</v>
      </c>
      <c r="D63" s="5">
        <v>1138</v>
      </c>
      <c r="E63" s="5">
        <v>1316</v>
      </c>
      <c r="F63" s="5">
        <v>1307</v>
      </c>
      <c r="G63" s="5">
        <v>1333</v>
      </c>
      <c r="H63" s="5">
        <v>1284</v>
      </c>
      <c r="I63" s="5">
        <v>1384</v>
      </c>
      <c r="J63" s="5">
        <v>1406</v>
      </c>
      <c r="K63" s="5">
        <v>1349</v>
      </c>
      <c r="L63" s="5">
        <v>1464</v>
      </c>
      <c r="M63" s="5">
        <v>1300</v>
      </c>
      <c r="N63" s="5">
        <v>1285</v>
      </c>
      <c r="O63" s="5">
        <v>15658</v>
      </c>
      <c r="P63" s="11"/>
    </row>
    <row r="64" spans="1:16" ht="12.75" customHeight="1">
      <c r="A64" s="9">
        <v>454</v>
      </c>
      <c r="B64" s="4" t="s">
        <v>61</v>
      </c>
      <c r="C64" s="14">
        <v>37482</v>
      </c>
      <c r="D64" s="14">
        <v>34855</v>
      </c>
      <c r="E64" s="14">
        <v>37556</v>
      </c>
      <c r="F64" s="14">
        <v>35928</v>
      </c>
      <c r="G64" s="14">
        <v>35904</v>
      </c>
      <c r="H64" s="14">
        <v>35252</v>
      </c>
      <c r="I64" s="14">
        <v>35945</v>
      </c>
      <c r="J64" s="14">
        <v>35924</v>
      </c>
      <c r="K64" s="14">
        <v>36671</v>
      </c>
      <c r="L64" s="14">
        <v>39013</v>
      </c>
      <c r="M64" s="14">
        <v>42609</v>
      </c>
      <c r="N64" s="14">
        <v>57028</v>
      </c>
      <c r="O64" s="14">
        <v>464167</v>
      </c>
      <c r="P64" s="11"/>
    </row>
    <row r="65" spans="1:16" ht="12.75" customHeight="1">
      <c r="A65" s="9">
        <v>4541</v>
      </c>
      <c r="B65" s="4" t="s">
        <v>62</v>
      </c>
      <c r="C65" s="5">
        <v>27448</v>
      </c>
      <c r="D65" s="5">
        <v>25691</v>
      </c>
      <c r="E65" s="5">
        <v>29045</v>
      </c>
      <c r="F65" s="5">
        <v>29021</v>
      </c>
      <c r="G65" s="5">
        <v>29435</v>
      </c>
      <c r="H65" s="5">
        <v>29345</v>
      </c>
      <c r="I65" s="5">
        <v>29988</v>
      </c>
      <c r="J65" s="5">
        <v>29992</v>
      </c>
      <c r="K65" s="5">
        <v>30474</v>
      </c>
      <c r="L65" s="5">
        <v>31993</v>
      </c>
      <c r="M65" s="5">
        <v>35452</v>
      </c>
      <c r="N65" s="5">
        <v>49007</v>
      </c>
      <c r="O65" s="5">
        <v>376891</v>
      </c>
      <c r="P65" s="11"/>
    </row>
    <row r="66" spans="1:16" ht="12.75" customHeight="1">
      <c r="A66" s="9">
        <v>45431</v>
      </c>
      <c r="B66" s="4" t="s">
        <v>63</v>
      </c>
      <c r="C66" s="14">
        <v>6632</v>
      </c>
      <c r="D66" s="14">
        <v>5835</v>
      </c>
      <c r="E66" s="14">
        <v>4866</v>
      </c>
      <c r="F66" s="14">
        <v>3094</v>
      </c>
      <c r="G66" s="14">
        <v>2321</v>
      </c>
      <c r="H66" s="14">
        <v>1995</v>
      </c>
      <c r="I66" s="14">
        <v>2034</v>
      </c>
      <c r="J66" s="14">
        <v>2066</v>
      </c>
      <c r="K66" s="14">
        <v>2326</v>
      </c>
      <c r="L66" s="14">
        <v>2892</v>
      </c>
      <c r="M66" s="14">
        <v>3418</v>
      </c>
      <c r="N66" s="14">
        <v>4191</v>
      </c>
      <c r="O66" s="14">
        <v>41670</v>
      </c>
      <c r="P66" s="11"/>
    </row>
    <row r="67" spans="1:16" ht="12.75" customHeight="1">
      <c r="A67" s="9">
        <v>722</v>
      </c>
      <c r="B67" s="4" t="s">
        <v>64</v>
      </c>
      <c r="C67" s="5">
        <v>42933</v>
      </c>
      <c r="D67" s="5">
        <v>42898</v>
      </c>
      <c r="E67" s="5">
        <v>49417</v>
      </c>
      <c r="F67" s="5">
        <v>47707</v>
      </c>
      <c r="G67" s="5">
        <v>51060</v>
      </c>
      <c r="H67" s="5">
        <v>47905</v>
      </c>
      <c r="I67" s="5">
        <v>48711</v>
      </c>
      <c r="J67" s="5">
        <v>50121</v>
      </c>
      <c r="K67" s="5">
        <v>47124</v>
      </c>
      <c r="L67" s="5">
        <v>50210</v>
      </c>
      <c r="M67" s="5">
        <v>47697</v>
      </c>
      <c r="N67" s="5">
        <v>50867</v>
      </c>
      <c r="O67" s="5">
        <v>576650</v>
      </c>
      <c r="P67" s="11"/>
    </row>
    <row r="68" spans="1:16" ht="12.75" customHeight="1">
      <c r="A68" s="9">
        <v>7224</v>
      </c>
      <c r="B68" s="4" t="s">
        <v>347</v>
      </c>
      <c r="C68" s="14">
        <v>1643</v>
      </c>
      <c r="D68" s="14">
        <v>1627</v>
      </c>
      <c r="E68" s="14">
        <v>1895</v>
      </c>
      <c r="F68" s="14">
        <v>1731</v>
      </c>
      <c r="G68" s="14">
        <v>1895</v>
      </c>
      <c r="H68" s="14">
        <v>1753</v>
      </c>
      <c r="I68" s="14">
        <v>1740</v>
      </c>
      <c r="J68" s="14">
        <v>1817</v>
      </c>
      <c r="K68" s="14">
        <v>1724</v>
      </c>
      <c r="L68" s="14">
        <v>1866</v>
      </c>
      <c r="M68" s="14">
        <v>1728</v>
      </c>
      <c r="N68" s="14">
        <v>1775</v>
      </c>
      <c r="O68" s="14">
        <v>21194</v>
      </c>
      <c r="P68" s="11"/>
    </row>
    <row r="69" spans="1:16" ht="12.75" customHeight="1">
      <c r="A69" s="9">
        <v>7225</v>
      </c>
      <c r="B69" s="4" t="s">
        <v>423</v>
      </c>
      <c r="C69" s="5">
        <v>37571</v>
      </c>
      <c r="D69" s="5">
        <v>37334</v>
      </c>
      <c r="E69" s="5">
        <v>43208</v>
      </c>
      <c r="F69" s="5">
        <v>41446</v>
      </c>
      <c r="G69" s="5">
        <v>44377</v>
      </c>
      <c r="H69" s="5">
        <v>42085</v>
      </c>
      <c r="I69" s="5">
        <v>42956</v>
      </c>
      <c r="J69" s="5">
        <v>44043</v>
      </c>
      <c r="K69" s="5">
        <v>40406</v>
      </c>
      <c r="L69" s="5">
        <v>43076</v>
      </c>
      <c r="M69" s="5">
        <v>41340</v>
      </c>
      <c r="N69" s="5">
        <v>44706</v>
      </c>
      <c r="O69" s="5">
        <v>502548</v>
      </c>
      <c r="P69" s="11"/>
    </row>
    <row r="70" spans="1:16" ht="12.75" customHeight="1">
      <c r="A70" s="9">
        <v>722511</v>
      </c>
      <c r="B70" s="4" t="s">
        <v>65</v>
      </c>
      <c r="C70" s="14">
        <v>19602</v>
      </c>
      <c r="D70" s="14">
        <v>19644</v>
      </c>
      <c r="E70" s="14">
        <v>22459</v>
      </c>
      <c r="F70" s="14">
        <v>20921</v>
      </c>
      <c r="G70" s="14">
        <v>22550</v>
      </c>
      <c r="H70" s="14">
        <v>20896</v>
      </c>
      <c r="I70" s="14">
        <v>21263</v>
      </c>
      <c r="J70" s="14">
        <v>22102</v>
      </c>
      <c r="K70" s="14">
        <v>20117</v>
      </c>
      <c r="L70" s="14">
        <v>21536</v>
      </c>
      <c r="M70" s="14">
        <v>21057</v>
      </c>
      <c r="N70" s="14">
        <v>23290</v>
      </c>
      <c r="O70" s="14">
        <v>255437</v>
      </c>
      <c r="P70" s="11"/>
    </row>
    <row r="71" spans="1:16" ht="12.75" customHeight="1">
      <c r="A71" s="9" t="s">
        <v>424</v>
      </c>
      <c r="B71" s="4" t="s">
        <v>377</v>
      </c>
      <c r="C71" s="5">
        <v>17969</v>
      </c>
      <c r="D71" s="5">
        <v>17690</v>
      </c>
      <c r="E71" s="5">
        <v>20749</v>
      </c>
      <c r="F71" s="5">
        <v>20525</v>
      </c>
      <c r="G71" s="5">
        <v>21827</v>
      </c>
      <c r="H71" s="5">
        <v>21189</v>
      </c>
      <c r="I71" s="5">
        <v>21693</v>
      </c>
      <c r="J71" s="5">
        <v>21941</v>
      </c>
      <c r="K71" s="5">
        <v>20289</v>
      </c>
      <c r="L71" s="5">
        <v>21540</v>
      </c>
      <c r="M71" s="5">
        <v>20283</v>
      </c>
      <c r="N71" s="5">
        <v>21416</v>
      </c>
      <c r="O71" s="5">
        <v>247111</v>
      </c>
      <c r="P71" s="11"/>
    </row>
    <row r="72" spans="1:16" ht="12.75" customHeight="1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>
      <c r="A73" s="9" t="s">
        <v>363</v>
      </c>
      <c r="B73" s="4" t="s">
        <v>348</v>
      </c>
      <c r="C73" s="5">
        <v>419245</v>
      </c>
      <c r="D73" s="5">
        <v>425006</v>
      </c>
      <c r="E73" s="5">
        <v>429468</v>
      </c>
      <c r="F73" s="5">
        <v>433648</v>
      </c>
      <c r="G73" s="5">
        <v>434471</v>
      </c>
      <c r="H73" s="5">
        <v>435577</v>
      </c>
      <c r="I73" s="5">
        <v>436347</v>
      </c>
      <c r="J73" s="5">
        <v>439596</v>
      </c>
      <c r="K73" s="5">
        <v>438665</v>
      </c>
      <c r="L73" s="5">
        <v>440261</v>
      </c>
      <c r="M73" s="5">
        <v>441328</v>
      </c>
      <c r="N73" s="5">
        <v>438686</v>
      </c>
      <c r="O73" s="5"/>
      <c r="P73" s="11"/>
    </row>
    <row r="74" spans="1:16" ht="12.75" customHeight="1">
      <c r="A74" s="7" t="s">
        <v>363</v>
      </c>
      <c r="B74" s="4" t="s">
        <v>15</v>
      </c>
      <c r="C74" s="14">
        <v>340076</v>
      </c>
      <c r="D74" s="14">
        <v>343455</v>
      </c>
      <c r="E74" s="14">
        <v>345060</v>
      </c>
      <c r="F74" s="14">
        <v>347853</v>
      </c>
      <c r="G74" s="14">
        <v>348582</v>
      </c>
      <c r="H74" s="14">
        <v>349297</v>
      </c>
      <c r="I74" s="14">
        <v>349847</v>
      </c>
      <c r="J74" s="14">
        <v>352325</v>
      </c>
      <c r="K74" s="14">
        <v>352259</v>
      </c>
      <c r="L74" s="14">
        <v>353370</v>
      </c>
      <c r="M74" s="14">
        <v>353621</v>
      </c>
      <c r="N74" s="14">
        <v>351245</v>
      </c>
      <c r="O74" s="14"/>
      <c r="P74" s="11"/>
    </row>
    <row r="75" spans="1:16" ht="12.75" customHeight="1">
      <c r="A75" s="7" t="s">
        <v>363</v>
      </c>
      <c r="B75" s="4" t="s">
        <v>418</v>
      </c>
      <c r="C75" s="5">
        <v>372169</v>
      </c>
      <c r="D75" s="5">
        <v>377435</v>
      </c>
      <c r="E75" s="5">
        <v>382607</v>
      </c>
      <c r="F75" s="5">
        <v>386568</v>
      </c>
      <c r="G75" s="5">
        <v>387691</v>
      </c>
      <c r="H75" s="5">
        <v>389845</v>
      </c>
      <c r="I75" s="5">
        <v>390582</v>
      </c>
      <c r="J75" s="5">
        <v>393689</v>
      </c>
      <c r="K75" s="5">
        <v>393278</v>
      </c>
      <c r="L75" s="5">
        <v>395760</v>
      </c>
      <c r="M75" s="5">
        <v>397698</v>
      </c>
      <c r="N75" s="5">
        <v>398241</v>
      </c>
      <c r="O75" s="5"/>
      <c r="P75" s="11"/>
    </row>
    <row r="76" spans="1:16" ht="12.75" customHeight="1">
      <c r="A76" s="7" t="s">
        <v>363</v>
      </c>
      <c r="B76" s="4" t="s">
        <v>419</v>
      </c>
      <c r="C76" s="14">
        <v>293000</v>
      </c>
      <c r="D76" s="14">
        <v>295884</v>
      </c>
      <c r="E76" s="14">
        <v>298199</v>
      </c>
      <c r="F76" s="14">
        <v>300773</v>
      </c>
      <c r="G76" s="14">
        <v>301802</v>
      </c>
      <c r="H76" s="14">
        <v>303565</v>
      </c>
      <c r="I76" s="14">
        <v>304082</v>
      </c>
      <c r="J76" s="14">
        <v>306418</v>
      </c>
      <c r="K76" s="14">
        <v>306872</v>
      </c>
      <c r="L76" s="14">
        <v>308869</v>
      </c>
      <c r="M76" s="14">
        <v>309991</v>
      </c>
      <c r="N76" s="14">
        <v>310800</v>
      </c>
      <c r="O76" s="14"/>
      <c r="P76" s="11"/>
    </row>
    <row r="77" spans="1:16" ht="12.75" customHeight="1">
      <c r="A77" s="7" t="s">
        <v>363</v>
      </c>
      <c r="B77" s="4" t="s">
        <v>16</v>
      </c>
      <c r="C77" s="5">
        <v>373327</v>
      </c>
      <c r="D77" s="5">
        <v>378580</v>
      </c>
      <c r="E77" s="5">
        <v>382404</v>
      </c>
      <c r="F77" s="5">
        <v>386507</v>
      </c>
      <c r="G77" s="5">
        <v>386929</v>
      </c>
      <c r="H77" s="5">
        <v>387863</v>
      </c>
      <c r="I77" s="5">
        <v>388261</v>
      </c>
      <c r="J77" s="5">
        <v>391217</v>
      </c>
      <c r="K77" s="5">
        <v>389680</v>
      </c>
      <c r="L77" s="5">
        <v>390597</v>
      </c>
      <c r="M77" s="5">
        <v>391592</v>
      </c>
      <c r="N77" s="5">
        <v>388223</v>
      </c>
      <c r="O77" s="5"/>
      <c r="P77" s="11"/>
    </row>
    <row r="78" spans="1:16" ht="12.75" customHeight="1">
      <c r="A78" s="7" t="s">
        <v>363</v>
      </c>
      <c r="B78" s="4" t="s">
        <v>17</v>
      </c>
      <c r="C78" s="14">
        <v>294158</v>
      </c>
      <c r="D78" s="14">
        <v>297029</v>
      </c>
      <c r="E78" s="14">
        <v>297996</v>
      </c>
      <c r="F78" s="14">
        <v>300712</v>
      </c>
      <c r="G78" s="14">
        <v>301040</v>
      </c>
      <c r="H78" s="14">
        <v>301583</v>
      </c>
      <c r="I78" s="14">
        <v>301761</v>
      </c>
      <c r="J78" s="14">
        <v>303946</v>
      </c>
      <c r="K78" s="14">
        <v>303274</v>
      </c>
      <c r="L78" s="14">
        <v>303706</v>
      </c>
      <c r="M78" s="14">
        <v>303885</v>
      </c>
      <c r="N78" s="14">
        <v>300782</v>
      </c>
      <c r="O78" s="14"/>
      <c r="P78" s="11"/>
    </row>
    <row r="79" spans="1:16" ht="12.75" customHeight="1">
      <c r="A79" s="7" t="s">
        <v>363</v>
      </c>
      <c r="B79" s="4" t="s">
        <v>18</v>
      </c>
      <c r="C79" s="5">
        <v>100584</v>
      </c>
      <c r="D79" s="5">
        <v>102135</v>
      </c>
      <c r="E79" s="5">
        <v>102593</v>
      </c>
      <c r="F79" s="5">
        <v>103634</v>
      </c>
      <c r="G79" s="5">
        <v>103007</v>
      </c>
      <c r="H79" s="5">
        <v>103103</v>
      </c>
      <c r="I79" s="5">
        <v>103479</v>
      </c>
      <c r="J79" s="5">
        <v>104370</v>
      </c>
      <c r="K79" s="5">
        <v>103819</v>
      </c>
      <c r="L79" s="5">
        <v>104432</v>
      </c>
      <c r="M79" s="5">
        <v>104967</v>
      </c>
      <c r="N79" s="5">
        <v>104897</v>
      </c>
      <c r="O79" s="5"/>
      <c r="P79" s="11"/>
    </row>
    <row r="80" spans="1:16" ht="12.75" customHeight="1">
      <c r="A80" s="9">
        <v>441</v>
      </c>
      <c r="B80" s="4" t="s">
        <v>19</v>
      </c>
      <c r="C80" s="14">
        <v>79169</v>
      </c>
      <c r="D80" s="14">
        <v>81551</v>
      </c>
      <c r="E80" s="14">
        <v>84408</v>
      </c>
      <c r="F80" s="14">
        <v>85795</v>
      </c>
      <c r="G80" s="14">
        <v>85889</v>
      </c>
      <c r="H80" s="14">
        <v>86280</v>
      </c>
      <c r="I80" s="14">
        <v>86500</v>
      </c>
      <c r="J80" s="14">
        <v>87271</v>
      </c>
      <c r="K80" s="14">
        <v>86406</v>
      </c>
      <c r="L80" s="14">
        <v>86891</v>
      </c>
      <c r="M80" s="14">
        <v>87707</v>
      </c>
      <c r="N80" s="14">
        <v>87441</v>
      </c>
      <c r="O80" s="14"/>
      <c r="P80" s="11"/>
    </row>
    <row r="81" spans="1:16" ht="12.75" customHeight="1">
      <c r="A81" s="9" t="s">
        <v>20</v>
      </c>
      <c r="B81" s="4" t="s">
        <v>21</v>
      </c>
      <c r="C81" s="5">
        <v>71942</v>
      </c>
      <c r="D81" s="5">
        <v>74232</v>
      </c>
      <c r="E81" s="5">
        <v>77094</v>
      </c>
      <c r="F81" s="5">
        <v>78486</v>
      </c>
      <c r="G81" s="5">
        <v>78689</v>
      </c>
      <c r="H81" s="5">
        <v>79172</v>
      </c>
      <c r="I81" s="5">
        <v>79381</v>
      </c>
      <c r="J81" s="5">
        <v>80082</v>
      </c>
      <c r="K81" s="5">
        <v>79230</v>
      </c>
      <c r="L81" s="5">
        <v>79707</v>
      </c>
      <c r="M81" s="5">
        <v>80112</v>
      </c>
      <c r="N81" s="5">
        <v>80285</v>
      </c>
      <c r="O81" s="5"/>
      <c r="P81" s="11"/>
    </row>
    <row r="82" spans="1:16" ht="12.75" customHeight="1">
      <c r="A82" s="9">
        <v>4413</v>
      </c>
      <c r="B82" s="4" t="s">
        <v>25</v>
      </c>
      <c r="C82" s="14">
        <v>7227</v>
      </c>
      <c r="D82" s="14">
        <v>7319</v>
      </c>
      <c r="E82" s="14">
        <v>7314</v>
      </c>
      <c r="F82" s="14">
        <v>7309</v>
      </c>
      <c r="G82" s="14">
        <v>7200</v>
      </c>
      <c r="H82" s="14">
        <v>7108</v>
      </c>
      <c r="I82" s="14">
        <v>7119</v>
      </c>
      <c r="J82" s="14">
        <v>7189</v>
      </c>
      <c r="K82" s="14">
        <v>7176</v>
      </c>
      <c r="L82" s="14">
        <v>7184</v>
      </c>
      <c r="M82" s="14">
        <v>7595</v>
      </c>
      <c r="N82" s="14">
        <v>7156</v>
      </c>
      <c r="O82" s="14"/>
      <c r="P82" s="11"/>
    </row>
    <row r="83" spans="1:16" ht="12.75" customHeight="1">
      <c r="A83" s="9" t="s">
        <v>26</v>
      </c>
      <c r="B83" s="4" t="s">
        <v>27</v>
      </c>
      <c r="C83" s="5">
        <v>16310</v>
      </c>
      <c r="D83" s="5">
        <v>16637</v>
      </c>
      <c r="E83" s="5">
        <v>16806</v>
      </c>
      <c r="F83" s="5">
        <v>16919</v>
      </c>
      <c r="G83" s="5">
        <v>16757</v>
      </c>
      <c r="H83" s="5">
        <v>16684</v>
      </c>
      <c r="I83" s="5">
        <v>16807</v>
      </c>
      <c r="J83" s="5">
        <v>16995</v>
      </c>
      <c r="K83" s="5">
        <v>17117</v>
      </c>
      <c r="L83" s="5">
        <v>17085</v>
      </c>
      <c r="M83" s="5">
        <v>17422</v>
      </c>
      <c r="N83" s="5">
        <v>17510</v>
      </c>
      <c r="O83" s="5"/>
      <c r="P83" s="11"/>
    </row>
    <row r="84" spans="1:16" ht="12.75" customHeight="1">
      <c r="A84" s="9">
        <v>442</v>
      </c>
      <c r="B84" s="4" t="s">
        <v>28</v>
      </c>
      <c r="C84" s="14">
        <v>7812</v>
      </c>
      <c r="D84" s="14">
        <v>8114</v>
      </c>
      <c r="E84" s="14">
        <v>8257</v>
      </c>
      <c r="F84" s="14">
        <v>8375</v>
      </c>
      <c r="G84" s="14">
        <v>8350</v>
      </c>
      <c r="H84" s="14">
        <v>8362</v>
      </c>
      <c r="I84" s="14">
        <v>8393</v>
      </c>
      <c r="J84" s="14">
        <v>8514</v>
      </c>
      <c r="K84" s="14">
        <v>8463</v>
      </c>
      <c r="L84" s="14">
        <v>8480</v>
      </c>
      <c r="M84" s="14">
        <v>8582</v>
      </c>
      <c r="N84" s="14">
        <v>8735</v>
      </c>
      <c r="O84" s="14"/>
      <c r="P84" s="11"/>
    </row>
    <row r="85" spans="1:16" ht="12.75" customHeight="1">
      <c r="A85" s="9">
        <v>443</v>
      </c>
      <c r="B85" s="4" t="s">
        <v>33</v>
      </c>
      <c r="C85" s="5">
        <v>8498</v>
      </c>
      <c r="D85" s="5">
        <v>8523</v>
      </c>
      <c r="E85" s="5">
        <v>8549</v>
      </c>
      <c r="F85" s="5">
        <v>8544</v>
      </c>
      <c r="G85" s="5">
        <v>8407</v>
      </c>
      <c r="H85" s="5">
        <v>8322</v>
      </c>
      <c r="I85" s="5">
        <v>8414</v>
      </c>
      <c r="J85" s="5">
        <v>8481</v>
      </c>
      <c r="K85" s="5">
        <v>8654</v>
      </c>
      <c r="L85" s="5">
        <v>8605</v>
      </c>
      <c r="M85" s="5">
        <v>8840</v>
      </c>
      <c r="N85" s="5">
        <v>8775</v>
      </c>
      <c r="O85" s="5"/>
      <c r="P85" s="11"/>
    </row>
    <row r="86" spans="1:16" ht="12.75" customHeight="1">
      <c r="A86" s="9">
        <v>444</v>
      </c>
      <c r="B86" s="4" t="s">
        <v>35</v>
      </c>
      <c r="C86" s="14">
        <v>24920</v>
      </c>
      <c r="D86" s="14">
        <v>24821</v>
      </c>
      <c r="E86" s="14">
        <v>25286</v>
      </c>
      <c r="F86" s="14">
        <v>26095</v>
      </c>
      <c r="G86" s="14">
        <v>26428</v>
      </c>
      <c r="H86" s="14">
        <v>26617</v>
      </c>
      <c r="I86" s="14">
        <v>26107</v>
      </c>
      <c r="J86" s="14">
        <v>26595</v>
      </c>
      <c r="K86" s="14">
        <v>26499</v>
      </c>
      <c r="L86" s="14">
        <v>26507</v>
      </c>
      <c r="M86" s="14">
        <v>26619</v>
      </c>
      <c r="N86" s="14">
        <v>26253</v>
      </c>
      <c r="O86" s="14"/>
      <c r="P86" s="11"/>
    </row>
    <row r="87" spans="1:16" ht="12.75" customHeight="1">
      <c r="A87" s="9">
        <v>4441</v>
      </c>
      <c r="B87" s="4" t="s">
        <v>36</v>
      </c>
      <c r="C87" s="5">
        <v>21490</v>
      </c>
      <c r="D87" s="5">
        <v>21402</v>
      </c>
      <c r="E87" s="5">
        <v>21683</v>
      </c>
      <c r="F87" s="5">
        <v>22286</v>
      </c>
      <c r="G87" s="5">
        <v>22734</v>
      </c>
      <c r="H87" s="5">
        <v>22906</v>
      </c>
      <c r="I87" s="5">
        <v>22645</v>
      </c>
      <c r="J87" s="5">
        <v>23027</v>
      </c>
      <c r="K87" s="5">
        <v>23051</v>
      </c>
      <c r="L87" s="5">
        <v>22925</v>
      </c>
      <c r="M87" s="5">
        <v>22902</v>
      </c>
      <c r="N87" s="5">
        <v>22644</v>
      </c>
      <c r="O87" s="5"/>
      <c r="P87" s="11"/>
    </row>
    <row r="88" spans="1:16" ht="12.75" customHeight="1">
      <c r="A88" s="9">
        <v>445</v>
      </c>
      <c r="B88" s="4" t="s">
        <v>38</v>
      </c>
      <c r="C88" s="14">
        <v>54796</v>
      </c>
      <c r="D88" s="14">
        <v>54807</v>
      </c>
      <c r="E88" s="14">
        <v>54886</v>
      </c>
      <c r="F88" s="14">
        <v>55219</v>
      </c>
      <c r="G88" s="14">
        <v>55451</v>
      </c>
      <c r="H88" s="14">
        <v>55956</v>
      </c>
      <c r="I88" s="14">
        <v>56142</v>
      </c>
      <c r="J88" s="14">
        <v>56296</v>
      </c>
      <c r="K88" s="14">
        <v>56466</v>
      </c>
      <c r="L88" s="14">
        <v>56767</v>
      </c>
      <c r="M88" s="14">
        <v>56756</v>
      </c>
      <c r="N88" s="14">
        <v>57059</v>
      </c>
      <c r="O88" s="14"/>
      <c r="P88" s="11"/>
    </row>
    <row r="89" spans="1:16" ht="12.75" customHeight="1">
      <c r="A89" s="9">
        <v>4451</v>
      </c>
      <c r="B89" s="4" t="s">
        <v>39</v>
      </c>
      <c r="C89" s="5">
        <v>49128</v>
      </c>
      <c r="D89" s="5">
        <v>49211</v>
      </c>
      <c r="E89" s="5">
        <v>49246</v>
      </c>
      <c r="F89" s="5">
        <v>49541</v>
      </c>
      <c r="G89" s="5">
        <v>49771</v>
      </c>
      <c r="H89" s="5">
        <v>50148</v>
      </c>
      <c r="I89" s="5">
        <v>50370</v>
      </c>
      <c r="J89" s="5">
        <v>50506</v>
      </c>
      <c r="K89" s="5">
        <v>50728</v>
      </c>
      <c r="L89" s="5">
        <v>50941</v>
      </c>
      <c r="M89" s="5">
        <v>50964</v>
      </c>
      <c r="N89" s="5">
        <v>51141</v>
      </c>
      <c r="O89" s="5"/>
      <c r="P89" s="11"/>
    </row>
    <row r="90" spans="1:16" ht="12.75" customHeight="1">
      <c r="A90" s="9">
        <v>4453</v>
      </c>
      <c r="B90" s="4" t="s">
        <v>66</v>
      </c>
      <c r="C90" s="14">
        <v>3907</v>
      </c>
      <c r="D90" s="14">
        <v>3859</v>
      </c>
      <c r="E90" s="14">
        <v>3876</v>
      </c>
      <c r="F90" s="14">
        <v>3909</v>
      </c>
      <c r="G90" s="14">
        <v>3901</v>
      </c>
      <c r="H90" s="14">
        <v>4002</v>
      </c>
      <c r="I90" s="14">
        <v>3971</v>
      </c>
      <c r="J90" s="14">
        <v>3980</v>
      </c>
      <c r="K90" s="14">
        <v>3958</v>
      </c>
      <c r="L90" s="14">
        <v>4011</v>
      </c>
      <c r="M90" s="14">
        <v>3953</v>
      </c>
      <c r="N90" s="14">
        <v>4035</v>
      </c>
      <c r="O90" s="14"/>
      <c r="P90" s="11"/>
    </row>
    <row r="91" spans="1:16" ht="12.75" customHeight="1">
      <c r="A91" s="9">
        <v>446</v>
      </c>
      <c r="B91" s="4" t="s">
        <v>42</v>
      </c>
      <c r="C91" s="5">
        <v>23735</v>
      </c>
      <c r="D91" s="5">
        <v>23842</v>
      </c>
      <c r="E91" s="5">
        <v>23989</v>
      </c>
      <c r="F91" s="5">
        <v>24191</v>
      </c>
      <c r="G91" s="5">
        <v>24523</v>
      </c>
      <c r="H91" s="5">
        <v>24717</v>
      </c>
      <c r="I91" s="5">
        <v>24730</v>
      </c>
      <c r="J91" s="5">
        <v>24836</v>
      </c>
      <c r="K91" s="5">
        <v>24949</v>
      </c>
      <c r="L91" s="5">
        <v>24859</v>
      </c>
      <c r="M91" s="5">
        <v>24950</v>
      </c>
      <c r="N91" s="5">
        <v>25117</v>
      </c>
      <c r="O91" s="5"/>
      <c r="P91" s="11"/>
    </row>
    <row r="92" spans="1:16" ht="12.75" customHeight="1">
      <c r="A92" s="9">
        <v>44611</v>
      </c>
      <c r="B92" s="4" t="s">
        <v>43</v>
      </c>
      <c r="C92" s="14">
        <v>19916</v>
      </c>
      <c r="D92" s="14">
        <v>20033</v>
      </c>
      <c r="E92" s="14">
        <v>20153</v>
      </c>
      <c r="F92" s="14">
        <v>20316</v>
      </c>
      <c r="G92" s="14">
        <v>20500</v>
      </c>
      <c r="H92" s="14">
        <v>20717</v>
      </c>
      <c r="I92" s="14">
        <v>20710</v>
      </c>
      <c r="J92" s="14">
        <v>20796</v>
      </c>
      <c r="K92" s="14">
        <v>20891</v>
      </c>
      <c r="L92" s="14">
        <v>20693</v>
      </c>
      <c r="M92" s="14">
        <v>20813</v>
      </c>
      <c r="N92" s="14">
        <v>21037</v>
      </c>
      <c r="O92" s="14"/>
      <c r="P92" s="11"/>
    </row>
    <row r="93" spans="1:16" ht="12.75" customHeight="1">
      <c r="A93" s="9">
        <v>447</v>
      </c>
      <c r="B93" s="4" t="s">
        <v>44</v>
      </c>
      <c r="C93" s="5">
        <v>47076</v>
      </c>
      <c r="D93" s="5">
        <v>47571</v>
      </c>
      <c r="E93" s="5">
        <v>46861</v>
      </c>
      <c r="F93" s="5">
        <v>47080</v>
      </c>
      <c r="G93" s="5">
        <v>46780</v>
      </c>
      <c r="H93" s="5">
        <v>45732</v>
      </c>
      <c r="I93" s="5">
        <v>45765</v>
      </c>
      <c r="J93" s="5">
        <v>45907</v>
      </c>
      <c r="K93" s="5">
        <v>45387</v>
      </c>
      <c r="L93" s="5">
        <v>44501</v>
      </c>
      <c r="M93" s="5">
        <v>43630</v>
      </c>
      <c r="N93" s="5">
        <v>40445</v>
      </c>
      <c r="O93" s="5"/>
      <c r="P93" s="11"/>
    </row>
    <row r="94" spans="1:16" ht="12.75" customHeight="1">
      <c r="A94" s="9">
        <v>448</v>
      </c>
      <c r="B94" s="4" t="s">
        <v>45</v>
      </c>
      <c r="C94" s="14">
        <v>20538</v>
      </c>
      <c r="D94" s="14">
        <v>20554</v>
      </c>
      <c r="E94" s="14">
        <v>20686</v>
      </c>
      <c r="F94" s="14">
        <v>21166</v>
      </c>
      <c r="G94" s="14">
        <v>20775</v>
      </c>
      <c r="H94" s="14">
        <v>20827</v>
      </c>
      <c r="I94" s="14">
        <v>20929</v>
      </c>
      <c r="J94" s="14">
        <v>21076</v>
      </c>
      <c r="K94" s="14">
        <v>20820</v>
      </c>
      <c r="L94" s="14">
        <v>21157</v>
      </c>
      <c r="M94" s="14">
        <v>21379</v>
      </c>
      <c r="N94" s="14">
        <v>21319</v>
      </c>
      <c r="O94" s="14"/>
      <c r="P94" s="11"/>
    </row>
    <row r="95" spans="1:16" ht="12.75" customHeight="1">
      <c r="A95" s="9">
        <v>4481</v>
      </c>
      <c r="B95" s="4" t="s">
        <v>46</v>
      </c>
      <c r="C95" s="5">
        <v>14864</v>
      </c>
      <c r="D95" s="5">
        <v>14852</v>
      </c>
      <c r="E95" s="5">
        <v>15046</v>
      </c>
      <c r="F95" s="5">
        <v>15447</v>
      </c>
      <c r="G95" s="5">
        <v>15141</v>
      </c>
      <c r="H95" s="5">
        <v>15149</v>
      </c>
      <c r="I95" s="5">
        <v>15241</v>
      </c>
      <c r="J95" s="5">
        <v>15383</v>
      </c>
      <c r="K95" s="5">
        <v>15237</v>
      </c>
      <c r="L95" s="5">
        <v>15471</v>
      </c>
      <c r="M95" s="5">
        <v>15735</v>
      </c>
      <c r="N95" s="5">
        <v>15703</v>
      </c>
      <c r="O95" s="5"/>
      <c r="P95" s="11"/>
    </row>
    <row r="96" spans="1:16" ht="12.75" customHeight="1">
      <c r="A96" s="9">
        <v>44811</v>
      </c>
      <c r="B96" s="4" t="s">
        <v>374</v>
      </c>
      <c r="C96" s="14">
        <v>761</v>
      </c>
      <c r="D96" s="14">
        <v>802</v>
      </c>
      <c r="E96" s="14">
        <v>781</v>
      </c>
      <c r="F96" s="14">
        <v>776</v>
      </c>
      <c r="G96" s="14">
        <v>763</v>
      </c>
      <c r="H96" s="14">
        <v>752</v>
      </c>
      <c r="I96" s="14">
        <v>758</v>
      </c>
      <c r="J96" s="14">
        <v>766</v>
      </c>
      <c r="K96" s="14">
        <v>761</v>
      </c>
      <c r="L96" s="14">
        <v>770</v>
      </c>
      <c r="M96" s="14">
        <v>793</v>
      </c>
      <c r="N96" s="14">
        <v>775</v>
      </c>
      <c r="O96" s="14"/>
      <c r="P96" s="11"/>
    </row>
    <row r="97" spans="1:16" ht="12.75" customHeight="1">
      <c r="A97" s="9">
        <v>44812</v>
      </c>
      <c r="B97" s="4" t="s">
        <v>47</v>
      </c>
      <c r="C97" s="14">
        <v>3372</v>
      </c>
      <c r="D97" s="14">
        <v>3408</v>
      </c>
      <c r="E97" s="14">
        <v>3410</v>
      </c>
      <c r="F97" s="14">
        <v>3413</v>
      </c>
      <c r="G97" s="14">
        <v>3419</v>
      </c>
      <c r="H97" s="14">
        <v>3366</v>
      </c>
      <c r="I97" s="14">
        <v>3415</v>
      </c>
      <c r="J97" s="14">
        <v>3472</v>
      </c>
      <c r="K97" s="14">
        <v>3426</v>
      </c>
      <c r="L97" s="14">
        <v>3429</v>
      </c>
      <c r="M97" s="14">
        <v>3480</v>
      </c>
      <c r="N97" s="14">
        <v>3526</v>
      </c>
      <c r="O97" s="5"/>
      <c r="P97" s="11"/>
    </row>
    <row r="98" spans="1:16" ht="12.75" customHeight="1">
      <c r="A98" s="9">
        <v>4482</v>
      </c>
      <c r="B98" s="4" t="s">
        <v>50</v>
      </c>
      <c r="C98" s="14">
        <v>2789</v>
      </c>
      <c r="D98" s="14">
        <v>2842</v>
      </c>
      <c r="E98" s="14">
        <v>2810</v>
      </c>
      <c r="F98" s="14">
        <v>2874</v>
      </c>
      <c r="G98" s="14">
        <v>2810</v>
      </c>
      <c r="H98" s="14">
        <v>2846</v>
      </c>
      <c r="I98" s="14">
        <v>2840</v>
      </c>
      <c r="J98" s="14">
        <v>2827</v>
      </c>
      <c r="K98" s="14">
        <v>2794</v>
      </c>
      <c r="L98" s="14">
        <v>2840</v>
      </c>
      <c r="M98" s="14">
        <v>2861</v>
      </c>
      <c r="N98" s="14">
        <v>2844</v>
      </c>
      <c r="O98" s="14"/>
      <c r="P98" s="11"/>
    </row>
    <row r="99" spans="1:16" ht="12.75" customHeight="1">
      <c r="A99" s="9">
        <v>44831</v>
      </c>
      <c r="B99" s="4" t="s">
        <v>51</v>
      </c>
      <c r="C99" s="5">
        <v>2651</v>
      </c>
      <c r="D99" s="5">
        <v>2611</v>
      </c>
      <c r="E99" s="5">
        <v>2609</v>
      </c>
      <c r="F99" s="5">
        <v>2625</v>
      </c>
      <c r="G99" s="5">
        <v>2598</v>
      </c>
      <c r="H99" s="5">
        <v>2609</v>
      </c>
      <c r="I99" s="5">
        <v>2635</v>
      </c>
      <c r="J99" s="5">
        <v>2648</v>
      </c>
      <c r="K99" s="5">
        <v>2566</v>
      </c>
      <c r="L99" s="5">
        <v>2629</v>
      </c>
      <c r="M99" s="5">
        <v>2564</v>
      </c>
      <c r="N99" s="5">
        <v>2542</v>
      </c>
      <c r="O99" s="5"/>
      <c r="P99" s="11"/>
    </row>
    <row r="100" spans="1:16" ht="12.75" customHeight="1">
      <c r="A100" s="9">
        <v>451</v>
      </c>
      <c r="B100" s="4" t="s">
        <v>421</v>
      </c>
      <c r="C100" s="14">
        <v>6488</v>
      </c>
      <c r="D100" s="14">
        <v>6795</v>
      </c>
      <c r="E100" s="14">
        <v>6803</v>
      </c>
      <c r="F100" s="14">
        <v>6894</v>
      </c>
      <c r="G100" s="14">
        <v>6860</v>
      </c>
      <c r="H100" s="14">
        <v>6950</v>
      </c>
      <c r="I100" s="14">
        <v>6922</v>
      </c>
      <c r="J100" s="14">
        <v>7122</v>
      </c>
      <c r="K100" s="14">
        <v>7043</v>
      </c>
      <c r="L100" s="14">
        <v>7156</v>
      </c>
      <c r="M100" s="14">
        <v>7147</v>
      </c>
      <c r="N100" s="14">
        <v>7066</v>
      </c>
      <c r="O100" s="14"/>
      <c r="P100" s="11"/>
    </row>
    <row r="101" spans="1:16" ht="12.75" customHeight="1">
      <c r="A101" s="9">
        <v>452</v>
      </c>
      <c r="B101" s="4" t="s">
        <v>53</v>
      </c>
      <c r="C101" s="5">
        <v>54553</v>
      </c>
      <c r="D101" s="5">
        <v>55394</v>
      </c>
      <c r="E101" s="5">
        <v>55526</v>
      </c>
      <c r="F101" s="5">
        <v>55954</v>
      </c>
      <c r="G101" s="5">
        <v>55977</v>
      </c>
      <c r="H101" s="5">
        <v>55945</v>
      </c>
      <c r="I101" s="5">
        <v>56080</v>
      </c>
      <c r="J101" s="5">
        <v>56404</v>
      </c>
      <c r="K101" s="5">
        <v>56074</v>
      </c>
      <c r="L101" s="5">
        <v>56232</v>
      </c>
      <c r="M101" s="5">
        <v>56337</v>
      </c>
      <c r="N101" s="5">
        <v>56353</v>
      </c>
      <c r="O101" s="5"/>
      <c r="P101" s="11"/>
    </row>
    <row r="102" spans="1:16" ht="12.75" customHeight="1">
      <c r="A102" s="9">
        <v>4521</v>
      </c>
      <c r="B102" s="4" t="s">
        <v>422</v>
      </c>
      <c r="C102" s="14">
        <v>13683</v>
      </c>
      <c r="D102" s="14">
        <v>14160</v>
      </c>
      <c r="E102" s="14">
        <v>14139</v>
      </c>
      <c r="F102" s="14">
        <v>14466</v>
      </c>
      <c r="G102" s="14">
        <v>14270</v>
      </c>
      <c r="H102" s="14">
        <v>14045</v>
      </c>
      <c r="I102" s="14">
        <v>14138</v>
      </c>
      <c r="J102" s="14">
        <v>14162</v>
      </c>
      <c r="K102" s="14">
        <v>13922</v>
      </c>
      <c r="L102" s="14">
        <v>13894</v>
      </c>
      <c r="M102" s="14">
        <v>13948</v>
      </c>
      <c r="N102" s="14">
        <v>13995</v>
      </c>
      <c r="O102" s="14"/>
      <c r="P102" s="11"/>
    </row>
    <row r="103" spans="1:16" ht="12.75" customHeight="1">
      <c r="A103" s="9">
        <v>4529</v>
      </c>
      <c r="B103" s="4" t="s">
        <v>54</v>
      </c>
      <c r="C103" s="5">
        <v>40870</v>
      </c>
      <c r="D103" s="5">
        <v>41234</v>
      </c>
      <c r="E103" s="5">
        <v>41387</v>
      </c>
      <c r="F103" s="5">
        <v>41488</v>
      </c>
      <c r="G103" s="5">
        <v>41707</v>
      </c>
      <c r="H103" s="5">
        <v>41900</v>
      </c>
      <c r="I103" s="5">
        <v>41942</v>
      </c>
      <c r="J103" s="5">
        <v>42242</v>
      </c>
      <c r="K103" s="5">
        <v>42152</v>
      </c>
      <c r="L103" s="5">
        <v>42338</v>
      </c>
      <c r="M103" s="5">
        <v>42389</v>
      </c>
      <c r="N103" s="5">
        <v>42358</v>
      </c>
      <c r="O103" s="5"/>
      <c r="P103" s="11"/>
    </row>
    <row r="104" spans="1:16" ht="12.75" customHeight="1">
      <c r="A104" s="9">
        <v>45291</v>
      </c>
      <c r="B104" s="4" t="s">
        <v>346</v>
      </c>
      <c r="C104" s="14">
        <v>35591</v>
      </c>
      <c r="D104" s="14">
        <v>35884</v>
      </c>
      <c r="E104" s="14">
        <v>36083</v>
      </c>
      <c r="F104" s="14">
        <v>36104</v>
      </c>
      <c r="G104" s="14">
        <v>36297</v>
      </c>
      <c r="H104" s="14">
        <v>36447</v>
      </c>
      <c r="I104" s="14">
        <v>36482</v>
      </c>
      <c r="J104" s="14">
        <v>36753</v>
      </c>
      <c r="K104" s="14">
        <v>36673</v>
      </c>
      <c r="L104" s="14">
        <v>36838</v>
      </c>
      <c r="M104" s="14">
        <v>36906</v>
      </c>
      <c r="N104" s="14">
        <v>36813</v>
      </c>
      <c r="O104" s="14"/>
      <c r="P104" s="11"/>
    </row>
    <row r="105" spans="1:16" ht="12.75" customHeight="1">
      <c r="A105" s="9">
        <v>45299</v>
      </c>
      <c r="B105" s="4" t="s">
        <v>55</v>
      </c>
      <c r="C105" s="5">
        <v>5279</v>
      </c>
      <c r="D105" s="5">
        <v>5350</v>
      </c>
      <c r="E105" s="5">
        <v>5304</v>
      </c>
      <c r="F105" s="5">
        <v>5384</v>
      </c>
      <c r="G105" s="5">
        <v>5410</v>
      </c>
      <c r="H105" s="5">
        <v>5453</v>
      </c>
      <c r="I105" s="5">
        <v>5460</v>
      </c>
      <c r="J105" s="5">
        <v>5489</v>
      </c>
      <c r="K105" s="5">
        <v>5479</v>
      </c>
      <c r="L105" s="5">
        <v>5500</v>
      </c>
      <c r="M105" s="5">
        <v>5483</v>
      </c>
      <c r="N105" s="5">
        <v>5545</v>
      </c>
      <c r="O105" s="5"/>
      <c r="P105" s="11"/>
    </row>
    <row r="106" spans="1:16" ht="12.75" customHeight="1">
      <c r="A106" s="9">
        <v>453</v>
      </c>
      <c r="B106" s="4" t="s">
        <v>67</v>
      </c>
      <c r="C106" s="14">
        <v>9248</v>
      </c>
      <c r="D106" s="14">
        <v>9386</v>
      </c>
      <c r="E106" s="14">
        <v>9471</v>
      </c>
      <c r="F106" s="14">
        <v>9348</v>
      </c>
      <c r="G106" s="14">
        <v>9534</v>
      </c>
      <c r="H106" s="14">
        <v>9596</v>
      </c>
      <c r="I106" s="14">
        <v>9628</v>
      </c>
      <c r="J106" s="14">
        <v>9740</v>
      </c>
      <c r="K106" s="14">
        <v>9734</v>
      </c>
      <c r="L106" s="14">
        <v>9895</v>
      </c>
      <c r="M106" s="14">
        <v>9834</v>
      </c>
      <c r="N106" s="14">
        <v>9815</v>
      </c>
      <c r="O106" s="14"/>
      <c r="P106" s="11"/>
    </row>
    <row r="107" spans="1:16" ht="12.75" customHeight="1">
      <c r="A107" s="9">
        <v>454</v>
      </c>
      <c r="B107" s="4" t="s">
        <v>61</v>
      </c>
      <c r="C107" s="5">
        <v>36494</v>
      </c>
      <c r="D107" s="5">
        <v>37222</v>
      </c>
      <c r="E107" s="5">
        <v>37682</v>
      </c>
      <c r="F107" s="5">
        <v>37846</v>
      </c>
      <c r="G107" s="5">
        <v>37955</v>
      </c>
      <c r="H107" s="5">
        <v>38559</v>
      </c>
      <c r="I107" s="5">
        <v>38651</v>
      </c>
      <c r="J107" s="5">
        <v>38975</v>
      </c>
      <c r="K107" s="5">
        <v>39185</v>
      </c>
      <c r="L107" s="5">
        <v>39547</v>
      </c>
      <c r="M107" s="5">
        <v>39811</v>
      </c>
      <c r="N107" s="5">
        <v>39845</v>
      </c>
      <c r="O107" s="5"/>
      <c r="P107" s="11"/>
    </row>
    <row r="108" spans="1:16" ht="12.75" customHeight="1">
      <c r="A108" s="9">
        <v>4541</v>
      </c>
      <c r="B108" s="4" t="s">
        <v>68</v>
      </c>
      <c r="C108" s="14">
        <v>28862</v>
      </c>
      <c r="D108" s="14">
        <v>29530</v>
      </c>
      <c r="E108" s="14">
        <v>30224</v>
      </c>
      <c r="F108" s="14">
        <v>30613</v>
      </c>
      <c r="G108" s="14">
        <v>30790</v>
      </c>
      <c r="H108" s="14">
        <v>31554</v>
      </c>
      <c r="I108" s="14">
        <v>31566</v>
      </c>
      <c r="J108" s="14">
        <v>31771</v>
      </c>
      <c r="K108" s="14">
        <v>32112</v>
      </c>
      <c r="L108" s="14">
        <v>32579</v>
      </c>
      <c r="M108" s="14">
        <v>32645</v>
      </c>
      <c r="N108" s="14">
        <v>33113</v>
      </c>
      <c r="O108" s="14"/>
      <c r="P108" s="11"/>
    </row>
    <row r="109" spans="1:16" ht="12.75" customHeight="1">
      <c r="A109" s="9">
        <v>45431</v>
      </c>
      <c r="B109" s="4" t="s">
        <v>63</v>
      </c>
      <c r="C109" s="5">
        <v>3962</v>
      </c>
      <c r="D109" s="5">
        <v>3997</v>
      </c>
      <c r="E109" s="5">
        <v>3813</v>
      </c>
      <c r="F109" s="5">
        <v>3520</v>
      </c>
      <c r="G109" s="5">
        <v>3288</v>
      </c>
      <c r="H109" s="5">
        <v>3233</v>
      </c>
      <c r="I109" s="5">
        <v>3265</v>
      </c>
      <c r="J109" s="5">
        <v>3279</v>
      </c>
      <c r="K109" s="5">
        <v>3186</v>
      </c>
      <c r="L109" s="5">
        <v>3051</v>
      </c>
      <c r="M109" s="5">
        <v>3283</v>
      </c>
      <c r="N109" s="5">
        <v>2966</v>
      </c>
      <c r="O109" s="5"/>
      <c r="P109" s="11"/>
    </row>
    <row r="110" spans="1:16" ht="12.75" customHeight="1">
      <c r="A110" s="9">
        <v>722</v>
      </c>
      <c r="B110" s="4" t="s">
        <v>64</v>
      </c>
      <c r="C110" s="14">
        <v>45918</v>
      </c>
      <c r="D110" s="14">
        <v>46426</v>
      </c>
      <c r="E110" s="14">
        <v>47064</v>
      </c>
      <c r="F110" s="14">
        <v>47141</v>
      </c>
      <c r="G110" s="14">
        <v>47542</v>
      </c>
      <c r="H110" s="14">
        <v>47714</v>
      </c>
      <c r="I110" s="14">
        <v>48086</v>
      </c>
      <c r="J110" s="14">
        <v>48379</v>
      </c>
      <c r="K110" s="14">
        <v>48985</v>
      </c>
      <c r="L110" s="14">
        <v>49664</v>
      </c>
      <c r="M110" s="14">
        <v>49736</v>
      </c>
      <c r="N110" s="14">
        <v>50463</v>
      </c>
      <c r="O110" s="14"/>
      <c r="P110" s="11"/>
    </row>
    <row r="111" spans="1:16" ht="12.75" customHeight="1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265</v>
      </c>
    </row>
    <row r="113" spans="1:1" s="10" customFormat="1" ht="12.75" customHeight="1">
      <c r="A113" s="18" t="s">
        <v>426</v>
      </c>
    </row>
    <row r="114" spans="1:1" s="10" customFormat="1" ht="12.75" customHeight="1">
      <c r="A114" s="18" t="s">
        <v>378</v>
      </c>
    </row>
    <row r="115" spans="1:1" s="10" customFormat="1" ht="12.75" customHeight="1">
      <c r="A115" s="18" t="s">
        <v>380</v>
      </c>
    </row>
    <row r="116" spans="1:1" s="10" customFormat="1" ht="12.75" customHeight="1">
      <c r="A116" s="18" t="s">
        <v>381</v>
      </c>
    </row>
    <row r="117" spans="1:1" ht="12.75" customHeight="1">
      <c r="A117" s="8"/>
    </row>
    <row r="118" spans="1:1" ht="12.75" customHeight="1">
      <c r="A118" s="16"/>
    </row>
    <row r="119" spans="1:1" ht="12.75" customHeight="1">
      <c r="A119" s="9"/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defaultColWidth="9.109375"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>
      <c r="A1" s="2" t="s">
        <v>327</v>
      </c>
    </row>
    <row r="2" spans="1:16" ht="12.75" customHeight="1">
      <c r="A2" s="10" t="s">
        <v>429</v>
      </c>
    </row>
    <row r="3" spans="1:16" ht="12.75" customHeight="1"/>
    <row r="4" spans="1:16" ht="12.75" customHeight="1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>
      <c r="A5" s="8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16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1"/>
    </row>
    <row r="6" spans="1:16" ht="12.75" customHeight="1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>
      <c r="A7" s="7" t="s">
        <v>363</v>
      </c>
      <c r="B7" s="4" t="s">
        <v>348</v>
      </c>
      <c r="C7" s="5">
        <v>375497</v>
      </c>
      <c r="D7" s="5">
        <v>373989</v>
      </c>
      <c r="E7" s="5">
        <v>421748</v>
      </c>
      <c r="F7" s="5">
        <v>408539</v>
      </c>
      <c r="G7" s="5">
        <v>437188</v>
      </c>
      <c r="H7" s="5">
        <v>414779</v>
      </c>
      <c r="I7" s="5">
        <v>422478</v>
      </c>
      <c r="J7" s="5">
        <v>435144</v>
      </c>
      <c r="K7" s="5">
        <v>396348</v>
      </c>
      <c r="L7" s="5">
        <v>415853</v>
      </c>
      <c r="M7" s="5">
        <v>423985</v>
      </c>
      <c r="N7" s="5">
        <v>477197</v>
      </c>
      <c r="O7" s="5">
        <v>5002745</v>
      </c>
      <c r="P7" s="11"/>
    </row>
    <row r="8" spans="1:16" ht="12.75" customHeight="1">
      <c r="A8" s="7" t="s">
        <v>363</v>
      </c>
      <c r="B8" s="4" t="s">
        <v>15</v>
      </c>
      <c r="C8" s="14">
        <v>306113</v>
      </c>
      <c r="D8" s="14">
        <v>300867</v>
      </c>
      <c r="E8" s="14">
        <v>337981</v>
      </c>
      <c r="F8" s="14">
        <v>326881</v>
      </c>
      <c r="G8" s="14">
        <v>350288</v>
      </c>
      <c r="H8" s="14">
        <v>331985</v>
      </c>
      <c r="I8" s="14">
        <v>336212</v>
      </c>
      <c r="J8" s="14">
        <v>346189</v>
      </c>
      <c r="K8" s="14">
        <v>320563</v>
      </c>
      <c r="L8" s="14">
        <v>336732</v>
      </c>
      <c r="M8" s="14">
        <v>348248</v>
      </c>
      <c r="N8" s="14">
        <v>398629</v>
      </c>
      <c r="O8" s="14">
        <v>4040688</v>
      </c>
      <c r="P8" s="11"/>
    </row>
    <row r="9" spans="1:16" ht="12.75" customHeight="1">
      <c r="A9" s="7" t="s">
        <v>363</v>
      </c>
      <c r="B9" s="4" t="s">
        <v>418</v>
      </c>
      <c r="C9" s="5">
        <v>333736</v>
      </c>
      <c r="D9" s="5">
        <v>331762</v>
      </c>
      <c r="E9" s="5">
        <v>374019</v>
      </c>
      <c r="F9" s="5">
        <v>361727</v>
      </c>
      <c r="G9" s="5">
        <v>387997</v>
      </c>
      <c r="H9" s="5">
        <v>366297</v>
      </c>
      <c r="I9" s="5">
        <v>372656</v>
      </c>
      <c r="J9" s="5">
        <v>385588</v>
      </c>
      <c r="K9" s="5">
        <v>350283</v>
      </c>
      <c r="L9" s="5">
        <v>369343</v>
      </c>
      <c r="M9" s="5">
        <v>381594</v>
      </c>
      <c r="N9" s="5">
        <v>434031</v>
      </c>
      <c r="O9" s="5">
        <v>4449033</v>
      </c>
      <c r="P9" s="11"/>
    </row>
    <row r="10" spans="1:16" ht="12.75" customHeight="1">
      <c r="A10" s="7" t="s">
        <v>363</v>
      </c>
      <c r="B10" s="4" t="s">
        <v>419</v>
      </c>
      <c r="C10" s="14">
        <v>264352</v>
      </c>
      <c r="D10" s="14">
        <v>258640</v>
      </c>
      <c r="E10" s="14">
        <v>290252</v>
      </c>
      <c r="F10" s="14">
        <v>280069</v>
      </c>
      <c r="G10" s="14">
        <v>301097</v>
      </c>
      <c r="H10" s="14">
        <v>283503</v>
      </c>
      <c r="I10" s="14">
        <v>286390</v>
      </c>
      <c r="J10" s="14">
        <v>296633</v>
      </c>
      <c r="K10" s="14">
        <v>274498</v>
      </c>
      <c r="L10" s="14">
        <v>290222</v>
      </c>
      <c r="M10" s="14">
        <v>305857</v>
      </c>
      <c r="N10" s="14">
        <v>355463</v>
      </c>
      <c r="O10" s="14">
        <v>3486976</v>
      </c>
      <c r="P10" s="11"/>
    </row>
    <row r="11" spans="1:16" ht="12.75" customHeight="1">
      <c r="A11" s="7" t="s">
        <v>363</v>
      </c>
      <c r="B11" s="4" t="s">
        <v>16</v>
      </c>
      <c r="C11" s="5">
        <v>333695</v>
      </c>
      <c r="D11" s="5">
        <v>332486</v>
      </c>
      <c r="E11" s="5">
        <v>374171</v>
      </c>
      <c r="F11" s="5">
        <v>362964</v>
      </c>
      <c r="G11" s="5">
        <v>389681</v>
      </c>
      <c r="H11" s="5">
        <v>369316</v>
      </c>
      <c r="I11" s="5">
        <v>376974</v>
      </c>
      <c r="J11" s="5">
        <v>388227</v>
      </c>
      <c r="K11" s="5">
        <v>352680</v>
      </c>
      <c r="L11" s="5">
        <v>369773</v>
      </c>
      <c r="M11" s="5">
        <v>378686</v>
      </c>
      <c r="N11" s="5">
        <v>430585</v>
      </c>
      <c r="O11" s="5">
        <v>4459238</v>
      </c>
      <c r="P11" s="11"/>
    </row>
    <row r="12" spans="1:16" ht="12.75" customHeight="1">
      <c r="A12" s="9" t="s">
        <v>363</v>
      </c>
      <c r="B12" s="4" t="s">
        <v>17</v>
      </c>
      <c r="C12" s="14">
        <v>264311</v>
      </c>
      <c r="D12" s="14">
        <v>259364</v>
      </c>
      <c r="E12" s="14">
        <v>290404</v>
      </c>
      <c r="F12" s="14">
        <v>281306</v>
      </c>
      <c r="G12" s="14">
        <v>302781</v>
      </c>
      <c r="H12" s="14">
        <v>286522</v>
      </c>
      <c r="I12" s="14">
        <v>290708</v>
      </c>
      <c r="J12" s="14">
        <v>299272</v>
      </c>
      <c r="K12" s="14">
        <v>276895</v>
      </c>
      <c r="L12" s="14">
        <v>290652</v>
      </c>
      <c r="M12" s="14">
        <v>302949</v>
      </c>
      <c r="N12" s="14">
        <v>352017</v>
      </c>
      <c r="O12" s="14">
        <v>3497181</v>
      </c>
      <c r="P12" s="11"/>
    </row>
    <row r="13" spans="1:16" ht="12.75" customHeight="1">
      <c r="A13" s="9" t="s">
        <v>363</v>
      </c>
      <c r="B13" s="4" t="s">
        <v>18</v>
      </c>
      <c r="C13" s="5">
        <v>86318</v>
      </c>
      <c r="D13" s="5">
        <v>89328</v>
      </c>
      <c r="E13" s="5">
        <v>100647</v>
      </c>
      <c r="F13" s="5">
        <v>92437</v>
      </c>
      <c r="G13" s="5">
        <v>100614</v>
      </c>
      <c r="H13" s="5">
        <v>96812</v>
      </c>
      <c r="I13" s="5">
        <v>96602</v>
      </c>
      <c r="J13" s="5">
        <v>104846</v>
      </c>
      <c r="K13" s="5">
        <v>93003</v>
      </c>
      <c r="L13" s="5">
        <v>98312</v>
      </c>
      <c r="M13" s="5">
        <v>112525</v>
      </c>
      <c r="N13" s="5">
        <v>142382</v>
      </c>
      <c r="O13" s="5">
        <v>1213826</v>
      </c>
      <c r="P13" s="11"/>
    </row>
    <row r="14" spans="1:16" ht="12.75" customHeight="1">
      <c r="A14" s="9">
        <v>441</v>
      </c>
      <c r="B14" s="4" t="s">
        <v>19</v>
      </c>
      <c r="C14" s="14">
        <v>69384</v>
      </c>
      <c r="D14" s="14">
        <v>73122</v>
      </c>
      <c r="E14" s="14">
        <v>83767</v>
      </c>
      <c r="F14" s="14">
        <v>81658</v>
      </c>
      <c r="G14" s="14">
        <v>86900</v>
      </c>
      <c r="H14" s="14">
        <v>82794</v>
      </c>
      <c r="I14" s="14">
        <v>86266</v>
      </c>
      <c r="J14" s="14">
        <v>88955</v>
      </c>
      <c r="K14" s="14">
        <v>75785</v>
      </c>
      <c r="L14" s="14">
        <v>79121</v>
      </c>
      <c r="M14" s="14">
        <v>75737</v>
      </c>
      <c r="N14" s="14">
        <v>78568</v>
      </c>
      <c r="O14" s="14">
        <v>962057</v>
      </c>
      <c r="P14" s="11"/>
    </row>
    <row r="15" spans="1:16" ht="12.75" customHeight="1">
      <c r="A15" s="9" t="s">
        <v>20</v>
      </c>
      <c r="B15" s="4" t="s">
        <v>21</v>
      </c>
      <c r="C15" s="5">
        <v>62999</v>
      </c>
      <c r="D15" s="5">
        <v>66622</v>
      </c>
      <c r="E15" s="5">
        <v>76636</v>
      </c>
      <c r="F15" s="5">
        <v>74542</v>
      </c>
      <c r="G15" s="5">
        <v>79443</v>
      </c>
      <c r="H15" s="5">
        <v>75609</v>
      </c>
      <c r="I15" s="5">
        <v>78799</v>
      </c>
      <c r="J15" s="5">
        <v>81249</v>
      </c>
      <c r="K15" s="5">
        <v>68810</v>
      </c>
      <c r="L15" s="5">
        <v>71380</v>
      </c>
      <c r="M15" s="5">
        <v>68662</v>
      </c>
      <c r="N15" s="5">
        <v>71777</v>
      </c>
      <c r="O15" s="5">
        <v>876528</v>
      </c>
      <c r="P15" s="11"/>
    </row>
    <row r="16" spans="1:16" ht="12.75" customHeight="1">
      <c r="A16" s="9">
        <v>4411</v>
      </c>
      <c r="B16" s="4" t="s">
        <v>22</v>
      </c>
      <c r="C16" s="14">
        <v>59981</v>
      </c>
      <c r="D16" s="14">
        <v>63191</v>
      </c>
      <c r="E16" s="14">
        <v>71697</v>
      </c>
      <c r="F16" s="14">
        <v>69010</v>
      </c>
      <c r="G16" s="14">
        <v>73189</v>
      </c>
      <c r="H16" s="14">
        <v>69757</v>
      </c>
      <c r="I16" s="14">
        <v>73338</v>
      </c>
      <c r="J16" s="14">
        <v>75865</v>
      </c>
      <c r="K16" s="14">
        <v>64583</v>
      </c>
      <c r="L16" s="14">
        <v>67362</v>
      </c>
      <c r="M16" s="14">
        <v>65183</v>
      </c>
      <c r="N16" s="14">
        <v>68635</v>
      </c>
      <c r="O16" s="14">
        <v>821791</v>
      </c>
      <c r="P16" s="11"/>
    </row>
    <row r="17" spans="1:16" ht="12.75" customHeight="1">
      <c r="A17" s="9">
        <v>44111</v>
      </c>
      <c r="B17" s="4" t="s">
        <v>23</v>
      </c>
      <c r="C17" s="5">
        <v>53205</v>
      </c>
      <c r="D17" s="5">
        <v>54769</v>
      </c>
      <c r="E17" s="5">
        <v>63410</v>
      </c>
      <c r="F17" s="5">
        <v>61550</v>
      </c>
      <c r="G17" s="5">
        <v>65939</v>
      </c>
      <c r="H17" s="5">
        <v>62718</v>
      </c>
      <c r="I17" s="5">
        <v>66296</v>
      </c>
      <c r="J17" s="5">
        <v>68506</v>
      </c>
      <c r="K17" s="5">
        <v>58254</v>
      </c>
      <c r="L17" s="5">
        <v>60581</v>
      </c>
      <c r="M17" s="5">
        <v>58903</v>
      </c>
      <c r="N17" s="5">
        <v>62951</v>
      </c>
      <c r="O17" s="5">
        <v>737082</v>
      </c>
      <c r="P17" s="11"/>
    </row>
    <row r="18" spans="1:16" ht="12.75" customHeight="1">
      <c r="A18" s="9" t="s">
        <v>430</v>
      </c>
      <c r="B18" s="4" t="s">
        <v>24</v>
      </c>
      <c r="C18" s="14">
        <v>6776</v>
      </c>
      <c r="D18" s="14">
        <v>8422</v>
      </c>
      <c r="E18" s="14">
        <v>8287</v>
      </c>
      <c r="F18" s="14">
        <v>7460</v>
      </c>
      <c r="G18" s="14">
        <v>7250</v>
      </c>
      <c r="H18" s="14">
        <v>7039</v>
      </c>
      <c r="I18" s="14">
        <v>7042</v>
      </c>
      <c r="J18" s="14">
        <v>7359</v>
      </c>
      <c r="K18" s="14">
        <v>6329</v>
      </c>
      <c r="L18" s="14">
        <v>6781</v>
      </c>
      <c r="M18" s="14">
        <v>6280</v>
      </c>
      <c r="N18" s="14">
        <v>5684</v>
      </c>
      <c r="O18" s="14">
        <v>84709</v>
      </c>
      <c r="P18" s="11"/>
    </row>
    <row r="19" spans="1:16" ht="12.75" customHeight="1">
      <c r="A19" s="9">
        <v>4413</v>
      </c>
      <c r="B19" s="4" t="s">
        <v>25</v>
      </c>
      <c r="C19" s="5">
        <v>6385</v>
      </c>
      <c r="D19" s="5">
        <v>6500</v>
      </c>
      <c r="E19" s="5">
        <v>7131</v>
      </c>
      <c r="F19" s="5">
        <v>7116</v>
      </c>
      <c r="G19" s="5">
        <v>7457</v>
      </c>
      <c r="H19" s="5">
        <v>7185</v>
      </c>
      <c r="I19" s="5">
        <v>7467</v>
      </c>
      <c r="J19" s="5">
        <v>7706</v>
      </c>
      <c r="K19" s="5">
        <v>6975</v>
      </c>
      <c r="L19" s="5">
        <v>7741</v>
      </c>
      <c r="M19" s="5">
        <v>7075</v>
      </c>
      <c r="N19" s="5">
        <v>6791</v>
      </c>
      <c r="O19" s="5">
        <v>85529</v>
      </c>
      <c r="P19" s="11"/>
    </row>
    <row r="20" spans="1:16" ht="12.75" customHeight="1">
      <c r="A20" s="9" t="s">
        <v>26</v>
      </c>
      <c r="B20" s="4" t="s">
        <v>27</v>
      </c>
      <c r="C20" s="14">
        <v>15472</v>
      </c>
      <c r="D20" s="14">
        <v>15363</v>
      </c>
      <c r="E20" s="14">
        <v>16179</v>
      </c>
      <c r="F20" s="14">
        <v>14692</v>
      </c>
      <c r="G20" s="14">
        <v>15753</v>
      </c>
      <c r="H20" s="14">
        <v>15456</v>
      </c>
      <c r="I20" s="14">
        <v>16077</v>
      </c>
      <c r="J20" s="14">
        <v>16907</v>
      </c>
      <c r="K20" s="14">
        <v>15745</v>
      </c>
      <c r="L20" s="14">
        <v>16138</v>
      </c>
      <c r="M20" s="14">
        <v>19240</v>
      </c>
      <c r="N20" s="14">
        <v>22242</v>
      </c>
      <c r="O20" s="14">
        <v>199264</v>
      </c>
      <c r="P20" s="11"/>
    </row>
    <row r="21" spans="1:16" ht="12.75" customHeight="1">
      <c r="A21" s="9">
        <v>442</v>
      </c>
      <c r="B21" s="4" t="s">
        <v>28</v>
      </c>
      <c r="C21" s="5">
        <v>7304</v>
      </c>
      <c r="D21" s="5">
        <v>7102</v>
      </c>
      <c r="E21" s="5">
        <v>7893</v>
      </c>
      <c r="F21" s="5">
        <v>7334</v>
      </c>
      <c r="G21" s="5">
        <v>7862</v>
      </c>
      <c r="H21" s="5">
        <v>7589</v>
      </c>
      <c r="I21" s="5">
        <v>8014</v>
      </c>
      <c r="J21" s="5">
        <v>8506</v>
      </c>
      <c r="K21" s="5">
        <v>7894</v>
      </c>
      <c r="L21" s="5">
        <v>8110</v>
      </c>
      <c r="M21" s="5">
        <v>8895</v>
      </c>
      <c r="N21" s="5">
        <v>9250</v>
      </c>
      <c r="O21" s="5">
        <v>95753</v>
      </c>
      <c r="P21" s="11"/>
    </row>
    <row r="22" spans="1:16" ht="12.75" customHeight="1">
      <c r="A22" s="9">
        <v>4421</v>
      </c>
      <c r="B22" s="4" t="s">
        <v>29</v>
      </c>
      <c r="C22" s="14">
        <v>3974</v>
      </c>
      <c r="D22" s="14">
        <v>3998</v>
      </c>
      <c r="E22" s="14">
        <v>4493</v>
      </c>
      <c r="F22" s="14">
        <v>3996</v>
      </c>
      <c r="G22" s="14">
        <v>4239</v>
      </c>
      <c r="H22" s="14">
        <v>4112</v>
      </c>
      <c r="I22" s="14">
        <v>4266</v>
      </c>
      <c r="J22" s="14">
        <v>4605</v>
      </c>
      <c r="K22" s="14">
        <v>4303</v>
      </c>
      <c r="L22" s="14">
        <v>4312</v>
      </c>
      <c r="M22" s="14">
        <v>4629</v>
      </c>
      <c r="N22" s="14">
        <v>4273</v>
      </c>
      <c r="O22" s="14">
        <v>51200</v>
      </c>
      <c r="P22" s="12"/>
    </row>
    <row r="23" spans="1:16" ht="12.75" customHeight="1">
      <c r="A23" s="9">
        <v>4422</v>
      </c>
      <c r="B23" s="4" t="s">
        <v>30</v>
      </c>
      <c r="C23" s="5">
        <v>3330</v>
      </c>
      <c r="D23" s="5">
        <v>3104</v>
      </c>
      <c r="E23" s="5">
        <v>3400</v>
      </c>
      <c r="F23" s="5">
        <v>3338</v>
      </c>
      <c r="G23" s="5">
        <v>3623</v>
      </c>
      <c r="H23" s="5">
        <v>3477</v>
      </c>
      <c r="I23" s="5">
        <v>3748</v>
      </c>
      <c r="J23" s="5">
        <v>3901</v>
      </c>
      <c r="K23" s="5">
        <v>3591</v>
      </c>
      <c r="L23" s="5">
        <v>3798</v>
      </c>
      <c r="M23" s="5">
        <v>4266</v>
      </c>
      <c r="N23" s="5">
        <v>4977</v>
      </c>
      <c r="O23" s="5">
        <v>44553</v>
      </c>
      <c r="P23" s="11"/>
    </row>
    <row r="24" spans="1:16" ht="12.75" customHeight="1">
      <c r="A24" s="9">
        <v>44221</v>
      </c>
      <c r="B24" s="4" t="s">
        <v>31</v>
      </c>
      <c r="C24" s="14">
        <v>1209</v>
      </c>
      <c r="D24" s="14">
        <v>1181</v>
      </c>
      <c r="E24" s="14">
        <v>1302</v>
      </c>
      <c r="F24" s="14">
        <v>1304</v>
      </c>
      <c r="G24" s="14">
        <v>1443</v>
      </c>
      <c r="H24" s="14">
        <v>1420</v>
      </c>
      <c r="I24" s="14">
        <v>1519</v>
      </c>
      <c r="J24" s="14">
        <v>1606</v>
      </c>
      <c r="K24" s="14">
        <v>1496</v>
      </c>
      <c r="L24" s="14">
        <v>1560</v>
      </c>
      <c r="M24" s="14">
        <v>1493</v>
      </c>
      <c r="N24" s="14">
        <v>1360</v>
      </c>
      <c r="O24" s="14">
        <v>16893</v>
      </c>
      <c r="P24" s="11"/>
    </row>
    <row r="25" spans="1:16" ht="12.75" customHeight="1">
      <c r="A25" s="9">
        <v>442299</v>
      </c>
      <c r="B25" s="4" t="s">
        <v>32</v>
      </c>
      <c r="C25" s="5">
        <v>2015</v>
      </c>
      <c r="D25" s="5">
        <v>1832</v>
      </c>
      <c r="E25" s="5">
        <v>2004</v>
      </c>
      <c r="F25" s="5">
        <v>1938</v>
      </c>
      <c r="G25" s="5">
        <v>2076</v>
      </c>
      <c r="H25" s="5">
        <v>1947</v>
      </c>
      <c r="I25" s="5">
        <v>2114</v>
      </c>
      <c r="J25" s="5">
        <v>2194</v>
      </c>
      <c r="K25" s="5">
        <v>1990</v>
      </c>
      <c r="L25" s="5">
        <v>2129</v>
      </c>
      <c r="M25" s="5">
        <v>2668</v>
      </c>
      <c r="N25" s="5">
        <v>3521</v>
      </c>
      <c r="O25" s="5">
        <v>26428</v>
      </c>
      <c r="P25" s="11"/>
    </row>
    <row r="26" spans="1:16" ht="12.75" customHeight="1">
      <c r="A26" s="9">
        <v>443</v>
      </c>
      <c r="B26" s="4" t="s">
        <v>33</v>
      </c>
      <c r="C26" s="14">
        <v>8168</v>
      </c>
      <c r="D26" s="14">
        <v>8261</v>
      </c>
      <c r="E26" s="14">
        <v>8286</v>
      </c>
      <c r="F26" s="14">
        <v>7358</v>
      </c>
      <c r="G26" s="14">
        <v>7891</v>
      </c>
      <c r="H26" s="14">
        <v>7867</v>
      </c>
      <c r="I26" s="14">
        <v>8063</v>
      </c>
      <c r="J26" s="14">
        <v>8401</v>
      </c>
      <c r="K26" s="14">
        <v>7851</v>
      </c>
      <c r="L26" s="14">
        <v>8028</v>
      </c>
      <c r="M26" s="14">
        <v>10345</v>
      </c>
      <c r="N26" s="14">
        <v>12992</v>
      </c>
      <c r="O26" s="14">
        <v>103511</v>
      </c>
      <c r="P26" s="11"/>
    </row>
    <row r="27" spans="1:16" ht="12.75" customHeight="1">
      <c r="A27" s="9">
        <v>443141</v>
      </c>
      <c r="B27" s="4" t="s">
        <v>34</v>
      </c>
      <c r="C27" s="5">
        <v>1241</v>
      </c>
      <c r="D27" s="5">
        <v>1291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1477</v>
      </c>
      <c r="K27" s="5">
        <v>1409</v>
      </c>
      <c r="L27" s="5">
        <v>1449</v>
      </c>
      <c r="M27" s="5">
        <v>1606</v>
      </c>
      <c r="N27" s="5">
        <v>1645</v>
      </c>
      <c r="O27" s="5">
        <v>17194</v>
      </c>
      <c r="P27" s="11"/>
    </row>
    <row r="28" spans="1:16" ht="12.75" customHeight="1">
      <c r="A28" s="9">
        <v>443142</v>
      </c>
      <c r="B28" s="4" t="s">
        <v>420</v>
      </c>
      <c r="C28" s="14">
        <v>6927</v>
      </c>
      <c r="D28" s="14">
        <v>6970</v>
      </c>
      <c r="E28" s="14">
        <v>6906</v>
      </c>
      <c r="F28" s="14">
        <v>6048</v>
      </c>
      <c r="G28" s="14">
        <v>6410</v>
      </c>
      <c r="H28" s="14">
        <v>6460</v>
      </c>
      <c r="I28" s="14">
        <v>6565</v>
      </c>
      <c r="J28" s="14">
        <v>6924</v>
      </c>
      <c r="K28" s="14">
        <v>6442</v>
      </c>
      <c r="L28" s="14">
        <v>6579</v>
      </c>
      <c r="M28" s="14">
        <v>8739</v>
      </c>
      <c r="N28" s="14">
        <v>11347</v>
      </c>
      <c r="O28" s="14">
        <v>86317</v>
      </c>
      <c r="P28" s="11"/>
    </row>
    <row r="29" spans="1:16" ht="12.75" customHeight="1">
      <c r="A29" s="9">
        <v>444</v>
      </c>
      <c r="B29" s="4" t="s">
        <v>35</v>
      </c>
      <c r="C29" s="5">
        <v>19289</v>
      </c>
      <c r="D29" s="5">
        <v>18641</v>
      </c>
      <c r="E29" s="5">
        <v>23120</v>
      </c>
      <c r="F29" s="5">
        <v>28756</v>
      </c>
      <c r="G29" s="5">
        <v>32624</v>
      </c>
      <c r="H29" s="5">
        <v>27664</v>
      </c>
      <c r="I29" s="5">
        <v>27372</v>
      </c>
      <c r="J29" s="5">
        <v>26004</v>
      </c>
      <c r="K29" s="5">
        <v>24182</v>
      </c>
      <c r="L29" s="5">
        <v>25999</v>
      </c>
      <c r="M29" s="5">
        <v>23746</v>
      </c>
      <c r="N29" s="5">
        <v>22181</v>
      </c>
      <c r="O29" s="5">
        <v>299578</v>
      </c>
      <c r="P29" s="11"/>
    </row>
    <row r="30" spans="1:16" ht="12.75" customHeight="1">
      <c r="A30" s="9">
        <v>4441</v>
      </c>
      <c r="B30" s="4" t="s">
        <v>36</v>
      </c>
      <c r="C30" s="14">
        <v>17035</v>
      </c>
      <c r="D30" s="14">
        <v>16373</v>
      </c>
      <c r="E30" s="14">
        <v>19736</v>
      </c>
      <c r="F30" s="14">
        <v>23779</v>
      </c>
      <c r="G30" s="14">
        <v>26417</v>
      </c>
      <c r="H30" s="14">
        <v>23382</v>
      </c>
      <c r="I30" s="14">
        <v>23881</v>
      </c>
      <c r="J30" s="14">
        <v>23015</v>
      </c>
      <c r="K30" s="14">
        <v>21386</v>
      </c>
      <c r="L30" s="14">
        <v>22836</v>
      </c>
      <c r="M30" s="14">
        <v>20833</v>
      </c>
      <c r="N30" s="14">
        <v>19053</v>
      </c>
      <c r="O30" s="14">
        <v>257726</v>
      </c>
      <c r="P30" s="11"/>
    </row>
    <row r="31" spans="1:16" ht="12.75" customHeight="1">
      <c r="A31" s="9">
        <v>44412</v>
      </c>
      <c r="B31" s="4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>
      <c r="A32" s="9">
        <v>44413</v>
      </c>
      <c r="B32" s="4" t="s">
        <v>373</v>
      </c>
      <c r="C32" s="14">
        <v>1484</v>
      </c>
      <c r="D32" s="14">
        <v>1424</v>
      </c>
      <c r="E32" s="14">
        <v>1629</v>
      </c>
      <c r="F32" s="14">
        <v>1883</v>
      </c>
      <c r="G32" s="14">
        <v>2041</v>
      </c>
      <c r="H32" s="14">
        <v>1924</v>
      </c>
      <c r="I32" s="14">
        <v>1823</v>
      </c>
      <c r="J32" s="14">
        <v>1821</v>
      </c>
      <c r="K32" s="14">
        <v>1701</v>
      </c>
      <c r="L32" s="14">
        <v>1853</v>
      </c>
      <c r="M32" s="14">
        <v>1794</v>
      </c>
      <c r="N32" s="14">
        <v>1852</v>
      </c>
      <c r="O32" s="14">
        <v>21229</v>
      </c>
      <c r="P32" s="11"/>
    </row>
    <row r="33" spans="1:16" ht="12.75" customHeight="1">
      <c r="A33" s="9">
        <v>445</v>
      </c>
      <c r="B33" s="4" t="s">
        <v>38</v>
      </c>
      <c r="C33" s="5">
        <v>51649</v>
      </c>
      <c r="D33" s="5">
        <v>48596</v>
      </c>
      <c r="E33" s="5">
        <v>54258</v>
      </c>
      <c r="F33" s="5">
        <v>50382</v>
      </c>
      <c r="G33" s="5">
        <v>55266</v>
      </c>
      <c r="H33" s="5">
        <v>53261</v>
      </c>
      <c r="I33" s="5">
        <v>54529</v>
      </c>
      <c r="J33" s="5">
        <v>55120</v>
      </c>
      <c r="K33" s="5">
        <v>51747</v>
      </c>
      <c r="L33" s="5">
        <v>53744</v>
      </c>
      <c r="M33" s="5">
        <v>54761</v>
      </c>
      <c r="N33" s="5">
        <v>58202</v>
      </c>
      <c r="O33" s="5">
        <v>641515</v>
      </c>
      <c r="P33" s="11"/>
    </row>
    <row r="34" spans="1:16" ht="12.75" customHeight="1">
      <c r="A34" s="9">
        <v>4451</v>
      </c>
      <c r="B34" s="4" t="s">
        <v>39</v>
      </c>
      <c r="C34" s="14">
        <v>47094</v>
      </c>
      <c r="D34" s="14">
        <v>43863</v>
      </c>
      <c r="E34" s="14">
        <v>48910</v>
      </c>
      <c r="F34" s="14">
        <v>45367</v>
      </c>
      <c r="G34" s="14">
        <v>49616</v>
      </c>
      <c r="H34" s="14">
        <v>47840</v>
      </c>
      <c r="I34" s="14">
        <v>48871</v>
      </c>
      <c r="J34" s="14">
        <v>49388</v>
      </c>
      <c r="K34" s="14">
        <v>46600</v>
      </c>
      <c r="L34" s="14">
        <v>48395</v>
      </c>
      <c r="M34" s="14">
        <v>49026</v>
      </c>
      <c r="N34" s="14">
        <v>50506</v>
      </c>
      <c r="O34" s="14">
        <v>575476</v>
      </c>
      <c r="P34" s="11"/>
    </row>
    <row r="35" spans="1:16" ht="12.75" customHeight="1">
      <c r="A35" s="9">
        <v>44511</v>
      </c>
      <c r="B35" s="4" t="s">
        <v>40</v>
      </c>
      <c r="C35" s="5">
        <v>45248</v>
      </c>
      <c r="D35" s="5">
        <v>42051</v>
      </c>
      <c r="E35" s="5">
        <v>46877</v>
      </c>
      <c r="F35" s="5">
        <v>43327</v>
      </c>
      <c r="G35" s="5">
        <v>47388</v>
      </c>
      <c r="H35" s="5">
        <v>45633</v>
      </c>
      <c r="I35" s="5">
        <v>46574</v>
      </c>
      <c r="J35" s="5">
        <v>47055</v>
      </c>
      <c r="K35" s="5">
        <v>44407</v>
      </c>
      <c r="L35" s="5">
        <v>46195</v>
      </c>
      <c r="M35" s="5">
        <v>46893</v>
      </c>
      <c r="N35" s="5">
        <v>48338</v>
      </c>
      <c r="O35" s="5">
        <v>549986</v>
      </c>
      <c r="P35" s="11"/>
    </row>
    <row r="36" spans="1:16" ht="12.75" customHeight="1">
      <c r="A36" s="9">
        <v>4453</v>
      </c>
      <c r="B36" s="4" t="s">
        <v>41</v>
      </c>
      <c r="C36" s="14">
        <v>3143</v>
      </c>
      <c r="D36" s="14">
        <v>3212</v>
      </c>
      <c r="E36" s="14">
        <v>3603</v>
      </c>
      <c r="F36" s="14">
        <v>3463</v>
      </c>
      <c r="G36" s="14">
        <v>3916</v>
      </c>
      <c r="H36" s="14">
        <v>3776</v>
      </c>
      <c r="I36" s="14">
        <v>3994</v>
      </c>
      <c r="J36" s="14">
        <v>4057</v>
      </c>
      <c r="K36" s="14">
        <v>3588</v>
      </c>
      <c r="L36" s="14">
        <v>3741</v>
      </c>
      <c r="M36" s="14">
        <v>4007</v>
      </c>
      <c r="N36" s="14">
        <v>5147</v>
      </c>
      <c r="O36" s="14">
        <v>45647</v>
      </c>
      <c r="P36" s="11"/>
    </row>
    <row r="37" spans="1:16" ht="12.75" customHeight="1">
      <c r="A37" s="9">
        <v>446</v>
      </c>
      <c r="B37" s="4" t="s">
        <v>42</v>
      </c>
      <c r="C37" s="5">
        <v>23283</v>
      </c>
      <c r="D37" s="5">
        <v>21727</v>
      </c>
      <c r="E37" s="5">
        <v>23509</v>
      </c>
      <c r="F37" s="5">
        <v>22787</v>
      </c>
      <c r="G37" s="5">
        <v>23527</v>
      </c>
      <c r="H37" s="5">
        <v>22081</v>
      </c>
      <c r="I37" s="5">
        <v>23006</v>
      </c>
      <c r="J37" s="5">
        <v>23301</v>
      </c>
      <c r="K37" s="5">
        <v>22703</v>
      </c>
      <c r="L37" s="5">
        <v>23998</v>
      </c>
      <c r="M37" s="5">
        <v>23095</v>
      </c>
      <c r="N37" s="5">
        <v>26534</v>
      </c>
      <c r="O37" s="5">
        <v>279551</v>
      </c>
      <c r="P37" s="11"/>
    </row>
    <row r="38" spans="1:16" ht="12.75" customHeight="1">
      <c r="A38" s="9">
        <v>44611</v>
      </c>
      <c r="B38" s="4" t="s">
        <v>43</v>
      </c>
      <c r="C38" s="14">
        <v>19792</v>
      </c>
      <c r="D38" s="14">
        <v>18158</v>
      </c>
      <c r="E38" s="14">
        <v>19535</v>
      </c>
      <c r="F38" s="14">
        <v>19053</v>
      </c>
      <c r="G38" s="14">
        <v>19666</v>
      </c>
      <c r="H38" s="14">
        <v>18394</v>
      </c>
      <c r="I38" s="14">
        <v>19292</v>
      </c>
      <c r="J38" s="14">
        <v>19366</v>
      </c>
      <c r="K38" s="14">
        <v>19010</v>
      </c>
      <c r="L38" s="14">
        <v>20246</v>
      </c>
      <c r="M38" s="14">
        <v>19321</v>
      </c>
      <c r="N38" s="14">
        <v>21803</v>
      </c>
      <c r="O38" s="14">
        <v>233636</v>
      </c>
      <c r="P38" s="11"/>
    </row>
    <row r="39" spans="1:16" ht="12.75" customHeight="1">
      <c r="A39" s="9">
        <v>447</v>
      </c>
      <c r="B39" s="4" t="s">
        <v>44</v>
      </c>
      <c r="C39" s="5">
        <v>41761</v>
      </c>
      <c r="D39" s="5">
        <v>42227</v>
      </c>
      <c r="E39" s="5">
        <v>47729</v>
      </c>
      <c r="F39" s="5">
        <v>46812</v>
      </c>
      <c r="G39" s="5">
        <v>49191</v>
      </c>
      <c r="H39" s="5">
        <v>48482</v>
      </c>
      <c r="I39" s="5">
        <v>49822</v>
      </c>
      <c r="J39" s="5">
        <v>49556</v>
      </c>
      <c r="K39" s="5">
        <v>46065</v>
      </c>
      <c r="L39" s="5">
        <v>46510</v>
      </c>
      <c r="M39" s="5">
        <v>42391</v>
      </c>
      <c r="N39" s="5">
        <v>43166</v>
      </c>
      <c r="O39" s="5">
        <v>553712</v>
      </c>
      <c r="P39" s="11"/>
    </row>
    <row r="40" spans="1:16" ht="12.75" customHeight="1">
      <c r="A40" s="9">
        <v>448</v>
      </c>
      <c r="B40" s="4" t="s">
        <v>45</v>
      </c>
      <c r="C40" s="14">
        <v>15173</v>
      </c>
      <c r="D40" s="14">
        <v>17408</v>
      </c>
      <c r="E40" s="14">
        <v>20605</v>
      </c>
      <c r="F40" s="14">
        <v>19209</v>
      </c>
      <c r="G40" s="14">
        <v>20815</v>
      </c>
      <c r="H40" s="14">
        <v>18976</v>
      </c>
      <c r="I40" s="14">
        <v>19211</v>
      </c>
      <c r="J40" s="14">
        <v>21597</v>
      </c>
      <c r="K40" s="14">
        <v>18144</v>
      </c>
      <c r="L40" s="14">
        <v>19889</v>
      </c>
      <c r="M40" s="14">
        <v>22478</v>
      </c>
      <c r="N40" s="14">
        <v>31657</v>
      </c>
      <c r="O40" s="14">
        <v>245162</v>
      </c>
      <c r="P40" s="11"/>
    </row>
    <row r="41" spans="1:16" ht="12.75" customHeight="1">
      <c r="A41" s="9">
        <v>4481</v>
      </c>
      <c r="B41" s="4" t="s">
        <v>46</v>
      </c>
      <c r="C41" s="5">
        <v>11303</v>
      </c>
      <c r="D41" s="5">
        <v>12251</v>
      </c>
      <c r="E41" s="5">
        <v>15378</v>
      </c>
      <c r="F41" s="5">
        <v>14116</v>
      </c>
      <c r="G41" s="5">
        <v>15163</v>
      </c>
      <c r="H41" s="5">
        <v>14137</v>
      </c>
      <c r="I41" s="5">
        <v>14323</v>
      </c>
      <c r="J41" s="5">
        <v>15652</v>
      </c>
      <c r="K41" s="5">
        <v>13479</v>
      </c>
      <c r="L41" s="5">
        <v>14824</v>
      </c>
      <c r="M41" s="5">
        <v>16794</v>
      </c>
      <c r="N41" s="5">
        <v>21747</v>
      </c>
      <c r="O41" s="5">
        <v>179167</v>
      </c>
      <c r="P41" s="11"/>
    </row>
    <row r="42" spans="1:16" ht="12.75" customHeight="1">
      <c r="A42" s="9">
        <v>44811</v>
      </c>
      <c r="B42" s="4" t="s">
        <v>374</v>
      </c>
      <c r="C42" s="14">
        <v>601</v>
      </c>
      <c r="D42" s="14">
        <v>564</v>
      </c>
      <c r="E42" s="14">
        <v>688</v>
      </c>
      <c r="F42" s="14">
        <v>727</v>
      </c>
      <c r="G42" s="14">
        <v>759</v>
      </c>
      <c r="H42" s="14">
        <v>689</v>
      </c>
      <c r="I42" s="14">
        <v>661</v>
      </c>
      <c r="J42" s="14">
        <v>703</v>
      </c>
      <c r="K42" s="14">
        <v>699</v>
      </c>
      <c r="L42" s="14">
        <v>807</v>
      </c>
      <c r="M42" s="14">
        <v>822</v>
      </c>
      <c r="N42" s="14">
        <v>1118</v>
      </c>
      <c r="O42" s="14">
        <v>8838</v>
      </c>
      <c r="P42" s="11"/>
    </row>
    <row r="43" spans="1:16" ht="12.75" customHeight="1">
      <c r="A43" s="9">
        <v>44812</v>
      </c>
      <c r="B43" s="4" t="s">
        <v>47</v>
      </c>
      <c r="C43" s="5">
        <v>2660</v>
      </c>
      <c r="D43" s="5">
        <v>2800</v>
      </c>
      <c r="E43" s="5">
        <v>3724</v>
      </c>
      <c r="F43" s="5">
        <v>3501</v>
      </c>
      <c r="G43" s="5">
        <v>3730</v>
      </c>
      <c r="H43" s="5">
        <v>3259</v>
      </c>
      <c r="I43" s="5">
        <v>3168</v>
      </c>
      <c r="J43" s="5">
        <v>3465</v>
      </c>
      <c r="K43" s="5">
        <v>3273</v>
      </c>
      <c r="L43" s="5">
        <v>3491</v>
      </c>
      <c r="M43" s="5">
        <v>3802</v>
      </c>
      <c r="N43" s="5">
        <v>4713</v>
      </c>
      <c r="O43" s="5">
        <v>41586</v>
      </c>
      <c r="P43" s="11"/>
    </row>
    <row r="44" spans="1:16" ht="12.75" customHeight="1">
      <c r="A44" s="9">
        <v>44814</v>
      </c>
      <c r="B44" s="4" t="s">
        <v>48</v>
      </c>
      <c r="C44" s="14">
        <v>5660</v>
      </c>
      <c r="D44" s="14">
        <v>6316</v>
      </c>
      <c r="E44" s="14">
        <v>7980</v>
      </c>
      <c r="F44" s="14">
        <v>7300</v>
      </c>
      <c r="G44" s="14">
        <v>7986</v>
      </c>
      <c r="H44" s="14">
        <v>7489</v>
      </c>
      <c r="I44" s="14">
        <v>7860</v>
      </c>
      <c r="J44" s="14">
        <v>8366</v>
      </c>
      <c r="K44" s="14">
        <v>7068</v>
      </c>
      <c r="L44" s="14">
        <v>7998</v>
      </c>
      <c r="M44" s="14">
        <v>9281</v>
      </c>
      <c r="N44" s="14">
        <v>11991</v>
      </c>
      <c r="O44" s="14">
        <v>95295</v>
      </c>
      <c r="P44" s="11"/>
    </row>
    <row r="45" spans="1:16" ht="12.75" customHeight="1">
      <c r="A45" s="9">
        <v>44819</v>
      </c>
      <c r="B45" s="4" t="s">
        <v>49</v>
      </c>
      <c r="C45" s="5">
        <v>1037</v>
      </c>
      <c r="D45" s="5">
        <v>1146</v>
      </c>
      <c r="E45" s="5">
        <v>1348</v>
      </c>
      <c r="F45" s="5">
        <v>1192</v>
      </c>
      <c r="G45" s="5">
        <v>1198</v>
      </c>
      <c r="H45" s="5">
        <v>1266</v>
      </c>
      <c r="I45" s="5">
        <v>1131</v>
      </c>
      <c r="J45" s="5">
        <v>1318</v>
      </c>
      <c r="K45" s="5">
        <v>1050</v>
      </c>
      <c r="L45" s="5">
        <v>1070</v>
      </c>
      <c r="M45" s="5">
        <v>1219</v>
      </c>
      <c r="N45" s="5">
        <v>1581</v>
      </c>
      <c r="O45" s="5">
        <v>14556</v>
      </c>
      <c r="P45" s="11"/>
    </row>
    <row r="46" spans="1:16" ht="12.75" customHeight="1">
      <c r="A46" s="9">
        <v>4482</v>
      </c>
      <c r="B46" s="4" t="s">
        <v>50</v>
      </c>
      <c r="C46" s="14">
        <v>1896</v>
      </c>
      <c r="D46" s="14">
        <v>2412</v>
      </c>
      <c r="E46" s="14">
        <v>2863</v>
      </c>
      <c r="F46" s="14">
        <v>2644</v>
      </c>
      <c r="G46" s="14">
        <v>2674</v>
      </c>
      <c r="H46" s="14">
        <v>2479</v>
      </c>
      <c r="I46" s="14">
        <v>2648</v>
      </c>
      <c r="J46" s="14">
        <v>3560</v>
      </c>
      <c r="K46" s="14">
        <v>2449</v>
      </c>
      <c r="L46" s="14">
        <v>2621</v>
      </c>
      <c r="M46" s="14">
        <v>2796</v>
      </c>
      <c r="N46" s="14">
        <v>3718</v>
      </c>
      <c r="O46" s="14">
        <v>32760</v>
      </c>
      <c r="P46" s="11"/>
    </row>
    <row r="47" spans="1:16" ht="12.75" customHeight="1">
      <c r="A47" s="9">
        <v>44831</v>
      </c>
      <c r="B47" s="4" t="s">
        <v>51</v>
      </c>
      <c r="C47" s="5">
        <v>1796</v>
      </c>
      <c r="D47" s="5">
        <v>2550</v>
      </c>
      <c r="E47" s="5">
        <v>2149</v>
      </c>
      <c r="F47" s="5">
        <v>2249</v>
      </c>
      <c r="G47" s="5">
        <v>2724</v>
      </c>
      <c r="H47" s="5">
        <v>2141</v>
      </c>
      <c r="I47" s="5">
        <v>2020</v>
      </c>
      <c r="J47" s="5">
        <v>2150</v>
      </c>
      <c r="K47" s="5">
        <v>2002</v>
      </c>
      <c r="L47" s="5">
        <v>2232</v>
      </c>
      <c r="M47" s="5">
        <v>2655</v>
      </c>
      <c r="N47" s="5">
        <v>5776</v>
      </c>
      <c r="O47" s="5">
        <v>30444</v>
      </c>
      <c r="P47" s="11"/>
    </row>
    <row r="48" spans="1:16" ht="12.75" customHeight="1">
      <c r="A48" s="9">
        <v>451</v>
      </c>
      <c r="B48" s="4" t="s">
        <v>421</v>
      </c>
      <c r="C48" s="14">
        <v>6528</v>
      </c>
      <c r="D48" s="14">
        <v>5589</v>
      </c>
      <c r="E48" s="14">
        <v>6623</v>
      </c>
      <c r="F48" s="14">
        <v>5952</v>
      </c>
      <c r="G48" s="14">
        <v>6375</v>
      </c>
      <c r="H48" s="14">
        <v>6498</v>
      </c>
      <c r="I48" s="14">
        <v>6438</v>
      </c>
      <c r="J48" s="14">
        <v>7700</v>
      </c>
      <c r="K48" s="14">
        <v>6327</v>
      </c>
      <c r="L48" s="14">
        <v>6044</v>
      </c>
      <c r="M48" s="14">
        <v>7521</v>
      </c>
      <c r="N48" s="14">
        <v>11136</v>
      </c>
      <c r="O48" s="14">
        <v>82731</v>
      </c>
      <c r="P48" s="11"/>
    </row>
    <row r="49" spans="1:16" ht="12.75" customHeight="1">
      <c r="A49" s="9">
        <v>45111</v>
      </c>
      <c r="B49" s="4" t="s">
        <v>375</v>
      </c>
      <c r="C49" s="5">
        <v>3070</v>
      </c>
      <c r="D49" s="5">
        <v>3016</v>
      </c>
      <c r="E49" s="5">
        <v>3830</v>
      </c>
      <c r="F49" s="5">
        <v>3427</v>
      </c>
      <c r="G49" s="5">
        <v>3656</v>
      </c>
      <c r="H49" s="5">
        <v>3953</v>
      </c>
      <c r="I49" s="5">
        <v>3817</v>
      </c>
      <c r="J49" s="5">
        <v>4158</v>
      </c>
      <c r="K49" s="5">
        <v>3229</v>
      </c>
      <c r="L49" s="5">
        <v>3160</v>
      </c>
      <c r="M49" s="5">
        <v>3748</v>
      </c>
      <c r="N49" s="5">
        <v>5514</v>
      </c>
      <c r="O49" s="5">
        <v>44578</v>
      </c>
      <c r="P49" s="11"/>
    </row>
    <row r="50" spans="1:16" ht="12.75" customHeight="1">
      <c r="A50" s="9">
        <v>45112</v>
      </c>
      <c r="B50" s="4" t="s">
        <v>376</v>
      </c>
      <c r="C50" s="14">
        <v>1032</v>
      </c>
      <c r="D50" s="14">
        <v>1083</v>
      </c>
      <c r="E50" s="14">
        <v>1254</v>
      </c>
      <c r="F50" s="14">
        <v>1120</v>
      </c>
      <c r="G50" s="14">
        <v>1129</v>
      </c>
      <c r="H50" s="14">
        <v>1068</v>
      </c>
      <c r="I50" s="14">
        <v>1118</v>
      </c>
      <c r="J50" s="14">
        <v>1155</v>
      </c>
      <c r="K50" s="14">
        <v>1171</v>
      </c>
      <c r="L50" s="14">
        <v>1348</v>
      </c>
      <c r="M50" s="14">
        <v>2151</v>
      </c>
      <c r="N50" s="14">
        <v>3290</v>
      </c>
      <c r="O50" s="14">
        <v>16919</v>
      </c>
      <c r="P50" s="11"/>
    </row>
    <row r="51" spans="1:16" ht="12.75" customHeight="1">
      <c r="A51" s="9">
        <v>451211</v>
      </c>
      <c r="B51" s="4" t="s">
        <v>52</v>
      </c>
      <c r="C51" s="5">
        <v>1660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702</v>
      </c>
      <c r="J51" s="5">
        <v>1561</v>
      </c>
      <c r="K51" s="5">
        <v>1101</v>
      </c>
      <c r="L51" s="5">
        <v>715</v>
      </c>
      <c r="M51" s="5">
        <v>739</v>
      </c>
      <c r="N51" s="5">
        <v>1317</v>
      </c>
      <c r="O51" s="5">
        <v>11442</v>
      </c>
      <c r="P51" s="11"/>
    </row>
    <row r="52" spans="1:16" ht="12.75" customHeight="1">
      <c r="A52" s="9">
        <v>452</v>
      </c>
      <c r="B52" s="4" t="s">
        <v>53</v>
      </c>
      <c r="C52" s="14">
        <v>46647</v>
      </c>
      <c r="D52" s="14">
        <v>48546</v>
      </c>
      <c r="E52" s="14">
        <v>54708</v>
      </c>
      <c r="F52" s="14">
        <v>50120</v>
      </c>
      <c r="G52" s="14">
        <v>54967</v>
      </c>
      <c r="H52" s="14">
        <v>53376</v>
      </c>
      <c r="I52" s="14">
        <v>52091</v>
      </c>
      <c r="J52" s="14">
        <v>55377</v>
      </c>
      <c r="K52" s="14">
        <v>50054</v>
      </c>
      <c r="L52" s="14">
        <v>53092</v>
      </c>
      <c r="M52" s="14">
        <v>60572</v>
      </c>
      <c r="N52" s="14">
        <v>74022</v>
      </c>
      <c r="O52" s="14">
        <v>653572</v>
      </c>
      <c r="P52" s="11"/>
    </row>
    <row r="53" spans="1:16" ht="12.75" customHeight="1">
      <c r="A53" s="9">
        <v>4521</v>
      </c>
      <c r="B53" t="s">
        <v>422</v>
      </c>
      <c r="C53" s="5">
        <v>11314</v>
      </c>
      <c r="D53" s="5">
        <v>12045</v>
      </c>
      <c r="E53" s="5">
        <v>13922</v>
      </c>
      <c r="F53" s="5">
        <v>12559</v>
      </c>
      <c r="G53" s="5">
        <v>14033</v>
      </c>
      <c r="H53" s="5">
        <v>13334</v>
      </c>
      <c r="I53" s="5">
        <v>12606</v>
      </c>
      <c r="J53" s="5">
        <v>14154</v>
      </c>
      <c r="K53" s="5">
        <v>12513</v>
      </c>
      <c r="L53" s="5">
        <v>13330</v>
      </c>
      <c r="M53" s="5">
        <v>16909</v>
      </c>
      <c r="N53" s="5">
        <v>23841</v>
      </c>
      <c r="O53" s="5">
        <v>170560</v>
      </c>
      <c r="P53" s="11"/>
    </row>
    <row r="54" spans="1:16" ht="12.75" customHeight="1">
      <c r="A54" s="9">
        <v>452111</v>
      </c>
      <c r="B54" t="s">
        <v>417</v>
      </c>
      <c r="C54" s="5">
        <v>3726</v>
      </c>
      <c r="D54" s="5">
        <v>4104</v>
      </c>
      <c r="E54" s="5">
        <v>4770</v>
      </c>
      <c r="F54" s="5">
        <v>4510</v>
      </c>
      <c r="G54" s="5">
        <v>4968</v>
      </c>
      <c r="H54" s="5">
        <v>4515</v>
      </c>
      <c r="I54" s="5">
        <v>4077</v>
      </c>
      <c r="J54" s="5">
        <v>4636</v>
      </c>
      <c r="K54" s="5">
        <v>4393</v>
      </c>
      <c r="L54" s="5">
        <v>4632</v>
      </c>
      <c r="M54" s="5">
        <v>6182</v>
      </c>
      <c r="N54" s="5">
        <v>9516</v>
      </c>
      <c r="O54" s="5">
        <v>60029</v>
      </c>
      <c r="P54" s="11"/>
    </row>
    <row r="55" spans="1:16" ht="12.75" customHeight="1">
      <c r="A55" s="9">
        <v>452112</v>
      </c>
      <c r="B55" t="s">
        <v>416</v>
      </c>
      <c r="C55" s="14">
        <v>7588</v>
      </c>
      <c r="D55" s="14">
        <v>7941</v>
      </c>
      <c r="E55" s="14">
        <v>9152</v>
      </c>
      <c r="F55" s="14">
        <v>8049</v>
      </c>
      <c r="G55" s="14">
        <v>9065</v>
      </c>
      <c r="H55" s="14">
        <v>8819</v>
      </c>
      <c r="I55" s="14">
        <v>8529</v>
      </c>
      <c r="J55" s="14">
        <v>9518</v>
      </c>
      <c r="K55" s="14">
        <v>8120</v>
      </c>
      <c r="L55" s="14">
        <v>8698</v>
      </c>
      <c r="M55" s="14">
        <v>10727</v>
      </c>
      <c r="N55" s="14">
        <v>14325</v>
      </c>
      <c r="O55" s="14">
        <v>110531</v>
      </c>
    </row>
    <row r="56" spans="1:16" ht="12.75" customHeight="1">
      <c r="A56" s="9">
        <v>4529</v>
      </c>
      <c r="B56" t="s">
        <v>54</v>
      </c>
      <c r="C56" s="14">
        <v>35333</v>
      </c>
      <c r="D56" s="8">
        <v>36501</v>
      </c>
      <c r="E56" s="8">
        <v>40786</v>
      </c>
      <c r="F56" s="14">
        <v>37561</v>
      </c>
      <c r="G56" s="14">
        <v>40934</v>
      </c>
      <c r="H56" s="14">
        <v>40042</v>
      </c>
      <c r="I56" s="14">
        <v>39485</v>
      </c>
      <c r="J56" s="14">
        <v>41223</v>
      </c>
      <c r="K56" s="14">
        <v>37541</v>
      </c>
      <c r="L56" s="14">
        <v>39762</v>
      </c>
      <c r="M56" s="14">
        <v>43663</v>
      </c>
      <c r="N56" s="14">
        <v>50181</v>
      </c>
      <c r="O56" s="14">
        <v>483012</v>
      </c>
      <c r="P56" s="11"/>
    </row>
    <row r="57" spans="1:16" ht="12.75" customHeight="1">
      <c r="A57" s="9">
        <v>45291</v>
      </c>
      <c r="B57" t="s">
        <v>346</v>
      </c>
      <c r="C57" s="5">
        <v>31057</v>
      </c>
      <c r="D57" s="5">
        <v>31929</v>
      </c>
      <c r="E57" s="5">
        <v>35672</v>
      </c>
      <c r="F57" s="5">
        <v>32722</v>
      </c>
      <c r="G57" s="5">
        <v>35531</v>
      </c>
      <c r="H57" s="5">
        <v>34923</v>
      </c>
      <c r="I57" s="5">
        <v>34478</v>
      </c>
      <c r="J57" s="5">
        <v>36141</v>
      </c>
      <c r="K57" s="5">
        <v>32700</v>
      </c>
      <c r="L57" s="5">
        <v>34494</v>
      </c>
      <c r="M57" s="5">
        <v>38068</v>
      </c>
      <c r="N57" s="5">
        <v>43314</v>
      </c>
      <c r="O57" s="5">
        <v>421029</v>
      </c>
      <c r="P57" s="11"/>
    </row>
    <row r="58" spans="1:16" ht="12.75" customHeight="1">
      <c r="A58" s="9">
        <v>45299</v>
      </c>
      <c r="B58" t="s">
        <v>55</v>
      </c>
      <c r="C58" s="14">
        <v>4276</v>
      </c>
      <c r="D58" s="14">
        <v>4572</v>
      </c>
      <c r="E58" s="14">
        <v>5114</v>
      </c>
      <c r="F58" s="14">
        <v>4839</v>
      </c>
      <c r="G58" s="14">
        <v>5403</v>
      </c>
      <c r="H58" s="14">
        <v>5119</v>
      </c>
      <c r="I58" s="14">
        <v>5007</v>
      </c>
      <c r="J58" s="14">
        <v>5082</v>
      </c>
      <c r="K58" s="14">
        <v>4841</v>
      </c>
      <c r="L58" s="14">
        <v>5268</v>
      </c>
      <c r="M58" s="14">
        <v>5595</v>
      </c>
      <c r="N58" s="14">
        <v>6867</v>
      </c>
      <c r="O58" s="14">
        <v>61983</v>
      </c>
      <c r="P58" s="11"/>
    </row>
    <row r="59" spans="1:16" ht="12.75" customHeight="1">
      <c r="A59" s="9">
        <v>453</v>
      </c>
      <c r="B59" s="4" t="s">
        <v>56</v>
      </c>
      <c r="C59" s="5">
        <v>8082</v>
      </c>
      <c r="D59" s="5">
        <v>8164</v>
      </c>
      <c r="E59" s="5">
        <v>8906</v>
      </c>
      <c r="F59" s="5">
        <v>8911</v>
      </c>
      <c r="G59" s="5">
        <v>10323</v>
      </c>
      <c r="H59" s="5">
        <v>9266</v>
      </c>
      <c r="I59" s="5">
        <v>9355</v>
      </c>
      <c r="J59" s="5">
        <v>9860</v>
      </c>
      <c r="K59" s="5">
        <v>9272</v>
      </c>
      <c r="L59" s="5">
        <v>10040</v>
      </c>
      <c r="M59" s="5">
        <v>9476</v>
      </c>
      <c r="N59" s="5">
        <v>10464</v>
      </c>
      <c r="O59" s="5">
        <v>112119</v>
      </c>
      <c r="P59" s="11"/>
    </row>
    <row r="60" spans="1:16" ht="12.75" customHeight="1">
      <c r="A60" s="9">
        <v>4532</v>
      </c>
      <c r="B60" s="4" t="s">
        <v>57</v>
      </c>
      <c r="C60" s="14">
        <v>2498</v>
      </c>
      <c r="D60" s="14">
        <v>2422</v>
      </c>
      <c r="E60" s="14">
        <v>2532</v>
      </c>
      <c r="F60" s="14">
        <v>2464</v>
      </c>
      <c r="G60" s="14">
        <v>2704</v>
      </c>
      <c r="H60" s="14">
        <v>2506</v>
      </c>
      <c r="I60" s="14">
        <v>2785</v>
      </c>
      <c r="J60" s="14">
        <v>3265</v>
      </c>
      <c r="K60" s="14">
        <v>2733</v>
      </c>
      <c r="L60" s="14">
        <v>3149</v>
      </c>
      <c r="M60" s="14">
        <v>2714</v>
      </c>
      <c r="N60" s="14">
        <v>3325</v>
      </c>
      <c r="O60" s="14">
        <v>33097</v>
      </c>
      <c r="P60" s="11"/>
    </row>
    <row r="61" spans="1:16" ht="12.75" customHeight="1">
      <c r="A61" s="9">
        <v>45321</v>
      </c>
      <c r="B61" s="4" t="s">
        <v>58</v>
      </c>
      <c r="C61" s="5">
        <v>1544</v>
      </c>
      <c r="D61" s="5">
        <v>1368</v>
      </c>
      <c r="E61" s="5">
        <v>1363</v>
      </c>
      <c r="F61" s="5">
        <v>1302</v>
      </c>
      <c r="G61" s="5">
        <v>1257</v>
      </c>
      <c r="H61" s="5">
        <v>1151</v>
      </c>
      <c r="I61" s="5">
        <v>1290</v>
      </c>
      <c r="J61" s="5">
        <v>1786</v>
      </c>
      <c r="K61" s="5">
        <v>1419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>
      <c r="A62" s="9">
        <v>45322</v>
      </c>
      <c r="B62" s="4" t="s">
        <v>59</v>
      </c>
      <c r="C62" s="14">
        <v>954</v>
      </c>
      <c r="D62" s="14">
        <v>1054</v>
      </c>
      <c r="E62" s="14">
        <v>1169</v>
      </c>
      <c r="F62" s="14">
        <v>1162</v>
      </c>
      <c r="G62" s="14">
        <v>1447</v>
      </c>
      <c r="H62" s="14">
        <v>1355</v>
      </c>
      <c r="I62" s="14">
        <v>1495</v>
      </c>
      <c r="J62" s="14">
        <v>1479</v>
      </c>
      <c r="K62" s="14">
        <v>1314</v>
      </c>
      <c r="L62" s="14">
        <v>1845</v>
      </c>
      <c r="M62" s="14">
        <v>1405</v>
      </c>
      <c r="N62" s="14">
        <v>1866</v>
      </c>
      <c r="O62" s="14">
        <v>16545</v>
      </c>
      <c r="P62" s="11"/>
    </row>
    <row r="63" spans="1:16" ht="12.75" customHeight="1">
      <c r="A63" s="9">
        <v>45330</v>
      </c>
      <c r="B63" s="4" t="s">
        <v>60</v>
      </c>
      <c r="C63" s="5">
        <v>1174</v>
      </c>
      <c r="D63" s="5">
        <v>1142</v>
      </c>
      <c r="E63" s="5">
        <v>1271</v>
      </c>
      <c r="F63" s="5">
        <v>1199</v>
      </c>
      <c r="G63" s="5">
        <v>1267</v>
      </c>
      <c r="H63" s="5">
        <v>1239</v>
      </c>
      <c r="I63" s="5">
        <v>1301</v>
      </c>
      <c r="J63" s="5">
        <v>1393</v>
      </c>
      <c r="K63" s="5">
        <v>1223</v>
      </c>
      <c r="L63" s="5">
        <v>1417</v>
      </c>
      <c r="M63" s="5">
        <v>1319</v>
      </c>
      <c r="N63" s="5">
        <v>1222</v>
      </c>
      <c r="O63" s="5">
        <v>15167</v>
      </c>
      <c r="P63" s="11"/>
    </row>
    <row r="64" spans="1:16" ht="12.75" customHeight="1">
      <c r="A64" s="9">
        <v>454</v>
      </c>
      <c r="B64" s="4" t="s">
        <v>61</v>
      </c>
      <c r="C64" s="14">
        <v>36427</v>
      </c>
      <c r="D64" s="14">
        <v>33103</v>
      </c>
      <c r="E64" s="14">
        <v>34767</v>
      </c>
      <c r="F64" s="14">
        <v>33685</v>
      </c>
      <c r="G64" s="14">
        <v>33940</v>
      </c>
      <c r="H64" s="14">
        <v>31462</v>
      </c>
      <c r="I64" s="14">
        <v>32807</v>
      </c>
      <c r="J64" s="14">
        <v>33850</v>
      </c>
      <c r="K64" s="14">
        <v>32656</v>
      </c>
      <c r="L64" s="14">
        <v>35198</v>
      </c>
      <c r="M64" s="14">
        <v>39669</v>
      </c>
      <c r="N64" s="14">
        <v>52413</v>
      </c>
      <c r="O64" s="14">
        <v>429977</v>
      </c>
      <c r="P64" s="11"/>
    </row>
    <row r="65" spans="1:16" ht="12.75" customHeight="1">
      <c r="A65" s="9">
        <v>4541</v>
      </c>
      <c r="B65" s="4" t="s">
        <v>62</v>
      </c>
      <c r="C65" s="5">
        <v>27941</v>
      </c>
      <c r="D65" s="5">
        <v>25052</v>
      </c>
      <c r="E65" s="5">
        <v>27022</v>
      </c>
      <c r="F65" s="5">
        <v>27101</v>
      </c>
      <c r="G65" s="5">
        <v>27712</v>
      </c>
      <c r="H65" s="5">
        <v>25814</v>
      </c>
      <c r="I65" s="5">
        <v>27064</v>
      </c>
      <c r="J65" s="5">
        <v>27921</v>
      </c>
      <c r="K65" s="5">
        <v>26932</v>
      </c>
      <c r="L65" s="5">
        <v>28297</v>
      </c>
      <c r="M65" s="5">
        <v>32099</v>
      </c>
      <c r="N65" s="5">
        <v>43208</v>
      </c>
      <c r="O65" s="5">
        <v>346163</v>
      </c>
      <c r="P65" s="11"/>
    </row>
    <row r="66" spans="1:16" ht="12.75" customHeight="1">
      <c r="A66" s="9">
        <v>45431</v>
      </c>
      <c r="B66" s="4" t="s">
        <v>63</v>
      </c>
      <c r="C66" s="14">
        <v>5017</v>
      </c>
      <c r="D66" s="14">
        <v>4634</v>
      </c>
      <c r="E66" s="14">
        <v>4017</v>
      </c>
      <c r="F66" s="14">
        <v>2876</v>
      </c>
      <c r="G66" s="14">
        <v>2200</v>
      </c>
      <c r="H66" s="14">
        <v>1784</v>
      </c>
      <c r="I66" s="14">
        <v>1901</v>
      </c>
      <c r="J66" s="14">
        <v>1976</v>
      </c>
      <c r="K66" s="14">
        <v>2234</v>
      </c>
      <c r="L66" s="14">
        <v>3017</v>
      </c>
      <c r="M66" s="14">
        <v>3741</v>
      </c>
      <c r="N66" s="14">
        <v>5260</v>
      </c>
      <c r="O66" s="14">
        <v>38657</v>
      </c>
      <c r="P66" s="11"/>
    </row>
    <row r="67" spans="1:16" ht="12.75" customHeight="1">
      <c r="A67" s="9">
        <v>722</v>
      </c>
      <c r="B67" s="4" t="s">
        <v>64</v>
      </c>
      <c r="C67" s="5">
        <v>41802</v>
      </c>
      <c r="D67" s="5">
        <v>41503</v>
      </c>
      <c r="E67" s="5">
        <v>47577</v>
      </c>
      <c r="F67" s="5">
        <v>45575</v>
      </c>
      <c r="G67" s="5">
        <v>47507</v>
      </c>
      <c r="H67" s="5">
        <v>45463</v>
      </c>
      <c r="I67" s="5">
        <v>45504</v>
      </c>
      <c r="J67" s="5">
        <v>46917</v>
      </c>
      <c r="K67" s="5">
        <v>43668</v>
      </c>
      <c r="L67" s="5">
        <v>46080</v>
      </c>
      <c r="M67" s="5">
        <v>45299</v>
      </c>
      <c r="N67" s="5">
        <v>46612</v>
      </c>
      <c r="O67" s="5">
        <v>543507</v>
      </c>
      <c r="P67" s="11"/>
    </row>
    <row r="68" spans="1:16" ht="12.75" customHeight="1">
      <c r="A68" s="9">
        <v>7224</v>
      </c>
      <c r="B68" s="4" t="s">
        <v>347</v>
      </c>
      <c r="C68" s="14">
        <v>1692</v>
      </c>
      <c r="D68" s="14">
        <v>1672</v>
      </c>
      <c r="E68" s="14">
        <v>2020</v>
      </c>
      <c r="F68" s="14">
        <v>1764</v>
      </c>
      <c r="G68" s="14">
        <v>1844</v>
      </c>
      <c r="H68" s="14">
        <v>1714</v>
      </c>
      <c r="I68" s="14">
        <v>1707</v>
      </c>
      <c r="J68" s="14">
        <v>1795</v>
      </c>
      <c r="K68" s="14">
        <v>1710</v>
      </c>
      <c r="L68" s="14">
        <v>1818</v>
      </c>
      <c r="M68" s="14">
        <v>1773</v>
      </c>
      <c r="N68" s="14">
        <v>1722</v>
      </c>
      <c r="O68" s="14">
        <v>21231</v>
      </c>
      <c r="P68" s="11"/>
    </row>
    <row r="69" spans="1:16" ht="12.75" customHeight="1">
      <c r="A69" s="9">
        <v>7225</v>
      </c>
      <c r="B69" s="4" t="s">
        <v>423</v>
      </c>
      <c r="C69" s="5">
        <v>36469</v>
      </c>
      <c r="D69" s="5">
        <v>36043</v>
      </c>
      <c r="E69" s="5">
        <v>41456</v>
      </c>
      <c r="F69" s="5">
        <v>39290</v>
      </c>
      <c r="G69" s="5">
        <v>41189</v>
      </c>
      <c r="H69" s="5">
        <v>39910</v>
      </c>
      <c r="I69" s="5">
        <v>40103</v>
      </c>
      <c r="J69" s="5">
        <v>41017</v>
      </c>
      <c r="K69" s="5">
        <v>37364</v>
      </c>
      <c r="L69" s="5">
        <v>39271</v>
      </c>
      <c r="M69" s="5">
        <v>38947</v>
      </c>
      <c r="N69" s="5">
        <v>40638</v>
      </c>
      <c r="O69" s="5">
        <v>471697</v>
      </c>
      <c r="P69" s="11"/>
    </row>
    <row r="70" spans="1:16" ht="12.75" customHeight="1">
      <c r="A70" s="9">
        <v>722511</v>
      </c>
      <c r="B70" s="4" t="s">
        <v>65</v>
      </c>
      <c r="C70" s="14">
        <v>18537</v>
      </c>
      <c r="D70" s="14">
        <v>18345</v>
      </c>
      <c r="E70" s="14">
        <v>21122</v>
      </c>
      <c r="F70" s="14">
        <v>19639</v>
      </c>
      <c r="G70" s="14">
        <v>20547</v>
      </c>
      <c r="H70" s="14">
        <v>19783</v>
      </c>
      <c r="I70" s="14">
        <v>19617</v>
      </c>
      <c r="J70" s="14">
        <v>20396</v>
      </c>
      <c r="K70" s="14">
        <v>18514</v>
      </c>
      <c r="L70" s="14">
        <v>19540</v>
      </c>
      <c r="M70" s="14">
        <v>19717</v>
      </c>
      <c r="N70" s="14">
        <v>21109</v>
      </c>
      <c r="O70" s="14">
        <v>236866</v>
      </c>
      <c r="P70" s="11"/>
    </row>
    <row r="71" spans="1:16" ht="12.75" customHeight="1">
      <c r="A71" s="9" t="s">
        <v>424</v>
      </c>
      <c r="B71" s="4" t="s">
        <v>377</v>
      </c>
      <c r="C71" s="5">
        <v>17932</v>
      </c>
      <c r="D71" s="5">
        <v>17698</v>
      </c>
      <c r="E71" s="5">
        <v>20334</v>
      </c>
      <c r="F71" s="5">
        <v>19651</v>
      </c>
      <c r="G71" s="5">
        <v>20642</v>
      </c>
      <c r="H71" s="5">
        <v>20127</v>
      </c>
      <c r="I71" s="5">
        <v>20486</v>
      </c>
      <c r="J71" s="5">
        <v>20621</v>
      </c>
      <c r="K71" s="5">
        <v>18850</v>
      </c>
      <c r="L71" s="5">
        <v>19731</v>
      </c>
      <c r="M71" s="5">
        <v>19230</v>
      </c>
      <c r="N71" s="5">
        <v>19529</v>
      </c>
      <c r="O71" s="5">
        <v>234831</v>
      </c>
      <c r="P71" s="11"/>
    </row>
    <row r="72" spans="1:16" ht="12.75" customHeight="1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>
      <c r="A73" s="9" t="s">
        <v>363</v>
      </c>
      <c r="B73" s="4" t="s">
        <v>348</v>
      </c>
      <c r="C73" s="5">
        <v>412420</v>
      </c>
      <c r="D73" s="5">
        <v>417383</v>
      </c>
      <c r="E73" s="5">
        <v>414116</v>
      </c>
      <c r="F73" s="5">
        <v>412015</v>
      </c>
      <c r="G73" s="5">
        <v>414466</v>
      </c>
      <c r="H73" s="5">
        <v>415550</v>
      </c>
      <c r="I73" s="5">
        <v>418500</v>
      </c>
      <c r="J73" s="5">
        <v>417575</v>
      </c>
      <c r="K73" s="5">
        <v>417861</v>
      </c>
      <c r="L73" s="5">
        <v>419434</v>
      </c>
      <c r="M73" s="5">
        <v>420688</v>
      </c>
      <c r="N73" s="5">
        <v>422955</v>
      </c>
      <c r="O73" s="5"/>
      <c r="P73" s="11"/>
    </row>
    <row r="74" spans="1:16" ht="12.75" customHeight="1">
      <c r="A74" s="7" t="s">
        <v>363</v>
      </c>
      <c r="B74" s="4" t="s">
        <v>15</v>
      </c>
      <c r="C74" s="14">
        <v>334713</v>
      </c>
      <c r="D74" s="14">
        <v>338488</v>
      </c>
      <c r="E74" s="14">
        <v>336152</v>
      </c>
      <c r="F74" s="14">
        <v>333700</v>
      </c>
      <c r="G74" s="14">
        <v>334695</v>
      </c>
      <c r="H74" s="14">
        <v>334241</v>
      </c>
      <c r="I74" s="14">
        <v>336796</v>
      </c>
      <c r="J74" s="14">
        <v>336281</v>
      </c>
      <c r="K74" s="14">
        <v>337682</v>
      </c>
      <c r="L74" s="14">
        <v>337952</v>
      </c>
      <c r="M74" s="14">
        <v>338885</v>
      </c>
      <c r="N74" s="14">
        <v>341508</v>
      </c>
      <c r="O74" s="14"/>
      <c r="P74" s="11"/>
    </row>
    <row r="75" spans="1:16" ht="12.75" customHeight="1">
      <c r="A75" s="7" t="s">
        <v>363</v>
      </c>
      <c r="B75" s="4" t="s">
        <v>418</v>
      </c>
      <c r="C75" s="5">
        <v>366377</v>
      </c>
      <c r="D75" s="5">
        <v>368282</v>
      </c>
      <c r="E75" s="5">
        <v>366530</v>
      </c>
      <c r="F75" s="5">
        <v>365895</v>
      </c>
      <c r="G75" s="5">
        <v>368877</v>
      </c>
      <c r="H75" s="5">
        <v>369726</v>
      </c>
      <c r="I75" s="5">
        <v>372539</v>
      </c>
      <c r="J75" s="5">
        <v>371943</v>
      </c>
      <c r="K75" s="5">
        <v>372116</v>
      </c>
      <c r="L75" s="5">
        <v>374410</v>
      </c>
      <c r="M75" s="5">
        <v>375972</v>
      </c>
      <c r="N75" s="5">
        <v>376289</v>
      </c>
      <c r="O75" s="5"/>
      <c r="P75" s="11"/>
    </row>
    <row r="76" spans="1:16" ht="12.75" customHeight="1">
      <c r="A76" s="7" t="s">
        <v>363</v>
      </c>
      <c r="B76" s="4" t="s">
        <v>419</v>
      </c>
      <c r="C76" s="14">
        <v>288670</v>
      </c>
      <c r="D76" s="14">
        <v>289387</v>
      </c>
      <c r="E76" s="14">
        <v>288566</v>
      </c>
      <c r="F76" s="14">
        <v>287580</v>
      </c>
      <c r="G76" s="14">
        <v>289106</v>
      </c>
      <c r="H76" s="14">
        <v>288417</v>
      </c>
      <c r="I76" s="14">
        <v>290835</v>
      </c>
      <c r="J76" s="14">
        <v>290649</v>
      </c>
      <c r="K76" s="14">
        <v>291937</v>
      </c>
      <c r="L76" s="14">
        <v>292928</v>
      </c>
      <c r="M76" s="14">
        <v>294169</v>
      </c>
      <c r="N76" s="14">
        <v>294842</v>
      </c>
      <c r="O76" s="14"/>
      <c r="P76" s="11"/>
    </row>
    <row r="77" spans="1:16" ht="12.75" customHeight="1">
      <c r="A77" s="7" t="s">
        <v>363</v>
      </c>
      <c r="B77" s="4" t="s">
        <v>16</v>
      </c>
      <c r="C77" s="5">
        <v>367277</v>
      </c>
      <c r="D77" s="5">
        <v>372515</v>
      </c>
      <c r="E77" s="5">
        <v>369062</v>
      </c>
      <c r="F77" s="5">
        <v>367290</v>
      </c>
      <c r="G77" s="5">
        <v>369648</v>
      </c>
      <c r="H77" s="5">
        <v>370847</v>
      </c>
      <c r="I77" s="5">
        <v>373447</v>
      </c>
      <c r="J77" s="5">
        <v>372419</v>
      </c>
      <c r="K77" s="5">
        <v>372515</v>
      </c>
      <c r="L77" s="5">
        <v>373492</v>
      </c>
      <c r="M77" s="5">
        <v>373940</v>
      </c>
      <c r="N77" s="5">
        <v>376621</v>
      </c>
      <c r="O77" s="5"/>
      <c r="P77" s="11"/>
    </row>
    <row r="78" spans="1:16" ht="12.75" customHeight="1">
      <c r="A78" s="7" t="s">
        <v>363</v>
      </c>
      <c r="B78" s="4" t="s">
        <v>17</v>
      </c>
      <c r="C78" s="14">
        <v>289570</v>
      </c>
      <c r="D78" s="14">
        <v>293620</v>
      </c>
      <c r="E78" s="14">
        <v>291098</v>
      </c>
      <c r="F78" s="14">
        <v>288975</v>
      </c>
      <c r="G78" s="14">
        <v>289877</v>
      </c>
      <c r="H78" s="14">
        <v>289538</v>
      </c>
      <c r="I78" s="14">
        <v>291743</v>
      </c>
      <c r="J78" s="14">
        <v>291125</v>
      </c>
      <c r="K78" s="14">
        <v>292336</v>
      </c>
      <c r="L78" s="14">
        <v>292010</v>
      </c>
      <c r="M78" s="14">
        <v>292137</v>
      </c>
      <c r="N78" s="14">
        <v>295174</v>
      </c>
      <c r="O78" s="14"/>
      <c r="P78" s="11"/>
    </row>
    <row r="79" spans="1:16" ht="12.75" customHeight="1">
      <c r="A79" s="7" t="s">
        <v>363</v>
      </c>
      <c r="B79" s="4" t="s">
        <v>18</v>
      </c>
      <c r="C79" s="5">
        <v>100934</v>
      </c>
      <c r="D79" s="5">
        <v>101380</v>
      </c>
      <c r="E79" s="5">
        <v>100734</v>
      </c>
      <c r="F79" s="5">
        <v>100720</v>
      </c>
      <c r="G79" s="5">
        <v>100924</v>
      </c>
      <c r="H79" s="5">
        <v>101157</v>
      </c>
      <c r="I79" s="5">
        <v>101603</v>
      </c>
      <c r="J79" s="5">
        <v>100983</v>
      </c>
      <c r="K79" s="5">
        <v>101433</v>
      </c>
      <c r="L79" s="5">
        <v>102101</v>
      </c>
      <c r="M79" s="5">
        <v>101458</v>
      </c>
      <c r="N79" s="5">
        <v>101079</v>
      </c>
      <c r="O79" s="5"/>
      <c r="P79" s="11"/>
    </row>
    <row r="80" spans="1:16" ht="12.75" customHeight="1">
      <c r="A80" s="9">
        <v>441</v>
      </c>
      <c r="B80" s="4" t="s">
        <v>19</v>
      </c>
      <c r="C80" s="14">
        <v>77707</v>
      </c>
      <c r="D80" s="14">
        <v>78895</v>
      </c>
      <c r="E80" s="14">
        <v>77964</v>
      </c>
      <c r="F80" s="14">
        <v>78315</v>
      </c>
      <c r="G80" s="14">
        <v>79771</v>
      </c>
      <c r="H80" s="14">
        <v>81309</v>
      </c>
      <c r="I80" s="14">
        <v>81704</v>
      </c>
      <c r="J80" s="14">
        <v>81294</v>
      </c>
      <c r="K80" s="14">
        <v>80179</v>
      </c>
      <c r="L80" s="14">
        <v>81482</v>
      </c>
      <c r="M80" s="14">
        <v>81803</v>
      </c>
      <c r="N80" s="14">
        <v>81447</v>
      </c>
      <c r="O80" s="14"/>
      <c r="P80" s="11"/>
    </row>
    <row r="81" spans="1:16" ht="12.75" customHeight="1">
      <c r="A81" s="9" t="s">
        <v>20</v>
      </c>
      <c r="B81" s="4" t="s">
        <v>21</v>
      </c>
      <c r="C81" s="5">
        <v>70706</v>
      </c>
      <c r="D81" s="5">
        <v>71791</v>
      </c>
      <c r="E81" s="5">
        <v>70959</v>
      </c>
      <c r="F81" s="5">
        <v>71332</v>
      </c>
      <c r="G81" s="5">
        <v>72683</v>
      </c>
      <c r="H81" s="5">
        <v>74272</v>
      </c>
      <c r="I81" s="5">
        <v>74620</v>
      </c>
      <c r="J81" s="5">
        <v>74132</v>
      </c>
      <c r="K81" s="5">
        <v>73047</v>
      </c>
      <c r="L81" s="5">
        <v>74200</v>
      </c>
      <c r="M81" s="5">
        <v>74471</v>
      </c>
      <c r="N81" s="5">
        <v>74073</v>
      </c>
      <c r="O81" s="5"/>
      <c r="P81" s="11"/>
    </row>
    <row r="82" spans="1:16" ht="12.75" customHeight="1">
      <c r="A82" s="9">
        <v>4413</v>
      </c>
      <c r="B82" s="4" t="s">
        <v>25</v>
      </c>
      <c r="C82" s="14">
        <v>7001</v>
      </c>
      <c r="D82" s="14">
        <v>7104</v>
      </c>
      <c r="E82" s="14">
        <v>7005</v>
      </c>
      <c r="F82" s="14">
        <v>6983</v>
      </c>
      <c r="G82" s="14">
        <v>7088</v>
      </c>
      <c r="H82" s="14">
        <v>7037</v>
      </c>
      <c r="I82" s="14">
        <v>7084</v>
      </c>
      <c r="J82" s="14">
        <v>7162</v>
      </c>
      <c r="K82" s="14">
        <v>7132</v>
      </c>
      <c r="L82" s="14">
        <v>7282</v>
      </c>
      <c r="M82" s="14">
        <v>7332</v>
      </c>
      <c r="N82" s="14">
        <v>7374</v>
      </c>
      <c r="O82" s="14"/>
      <c r="P82" s="11"/>
    </row>
    <row r="83" spans="1:16" ht="12.75" customHeight="1">
      <c r="A83" s="9" t="s">
        <v>26</v>
      </c>
      <c r="B83" s="4" t="s">
        <v>27</v>
      </c>
      <c r="C83" s="5">
        <v>16733</v>
      </c>
      <c r="D83" s="5">
        <v>16729</v>
      </c>
      <c r="E83" s="5">
        <v>16484</v>
      </c>
      <c r="F83" s="5">
        <v>16502</v>
      </c>
      <c r="G83" s="5">
        <v>16413</v>
      </c>
      <c r="H83" s="5">
        <v>16643</v>
      </c>
      <c r="I83" s="5">
        <v>16570</v>
      </c>
      <c r="J83" s="5">
        <v>16622</v>
      </c>
      <c r="K83" s="5">
        <v>16604</v>
      </c>
      <c r="L83" s="5">
        <v>16834</v>
      </c>
      <c r="M83" s="5">
        <v>16765</v>
      </c>
      <c r="N83" s="5">
        <v>16443</v>
      </c>
      <c r="O83" s="5"/>
      <c r="P83" s="11"/>
    </row>
    <row r="84" spans="1:16" ht="12.75" customHeight="1">
      <c r="A84" s="9">
        <v>442</v>
      </c>
      <c r="B84" s="4" t="s">
        <v>28</v>
      </c>
      <c r="C84" s="14">
        <v>7922</v>
      </c>
      <c r="D84" s="14">
        <v>7865</v>
      </c>
      <c r="E84" s="14">
        <v>7862</v>
      </c>
      <c r="F84" s="14">
        <v>7835</v>
      </c>
      <c r="G84" s="14">
        <v>7761</v>
      </c>
      <c r="H84" s="14">
        <v>7988</v>
      </c>
      <c r="I84" s="14">
        <v>7974</v>
      </c>
      <c r="J84" s="14">
        <v>8032</v>
      </c>
      <c r="K84" s="14">
        <v>8080</v>
      </c>
      <c r="L84" s="14">
        <v>8192</v>
      </c>
      <c r="M84" s="14">
        <v>8244</v>
      </c>
      <c r="N84" s="14">
        <v>7974</v>
      </c>
      <c r="O84" s="14"/>
      <c r="P84" s="11"/>
    </row>
    <row r="85" spans="1:16" ht="12.75" customHeight="1">
      <c r="A85" s="9">
        <v>443</v>
      </c>
      <c r="B85" s="4" t="s">
        <v>33</v>
      </c>
      <c r="C85" s="5">
        <v>8811</v>
      </c>
      <c r="D85" s="5">
        <v>8864</v>
      </c>
      <c r="E85" s="5">
        <v>8622</v>
      </c>
      <c r="F85" s="5">
        <v>8667</v>
      </c>
      <c r="G85" s="5">
        <v>8652</v>
      </c>
      <c r="H85" s="5">
        <v>8655</v>
      </c>
      <c r="I85" s="5">
        <v>8596</v>
      </c>
      <c r="J85" s="5">
        <v>8590</v>
      </c>
      <c r="K85" s="5">
        <v>8524</v>
      </c>
      <c r="L85" s="5">
        <v>8642</v>
      </c>
      <c r="M85" s="5">
        <v>8521</v>
      </c>
      <c r="N85" s="5">
        <v>8469</v>
      </c>
      <c r="O85" s="5"/>
      <c r="P85" s="11"/>
    </row>
    <row r="86" spans="1:16" ht="12.75" customHeight="1">
      <c r="A86" s="9">
        <v>444</v>
      </c>
      <c r="B86" s="4" t="s">
        <v>35</v>
      </c>
      <c r="C86" s="14">
        <v>24373</v>
      </c>
      <c r="D86" s="14">
        <v>24751</v>
      </c>
      <c r="E86" s="14">
        <v>24694</v>
      </c>
      <c r="F86" s="14">
        <v>24798</v>
      </c>
      <c r="G86" s="14">
        <v>25336</v>
      </c>
      <c r="H86" s="14">
        <v>24793</v>
      </c>
      <c r="I86" s="14">
        <v>25353</v>
      </c>
      <c r="J86" s="14">
        <v>25291</v>
      </c>
      <c r="K86" s="14">
        <v>25287</v>
      </c>
      <c r="L86" s="14">
        <v>24915</v>
      </c>
      <c r="M86" s="14">
        <v>24849</v>
      </c>
      <c r="N86" s="14">
        <v>24955</v>
      </c>
      <c r="O86" s="14"/>
      <c r="P86" s="11"/>
    </row>
    <row r="87" spans="1:16" ht="12.75" customHeight="1">
      <c r="A87" s="9">
        <v>4441</v>
      </c>
      <c r="B87" s="4" t="s">
        <v>36</v>
      </c>
      <c r="C87" s="5">
        <v>20851</v>
      </c>
      <c r="D87" s="5">
        <v>21099</v>
      </c>
      <c r="E87" s="5">
        <v>21176</v>
      </c>
      <c r="F87" s="5">
        <v>21442</v>
      </c>
      <c r="G87" s="5">
        <v>21742</v>
      </c>
      <c r="H87" s="5">
        <v>21432</v>
      </c>
      <c r="I87" s="5">
        <v>21651</v>
      </c>
      <c r="J87" s="5">
        <v>21733</v>
      </c>
      <c r="K87" s="5">
        <v>21734</v>
      </c>
      <c r="L87" s="5">
        <v>21543</v>
      </c>
      <c r="M87" s="5">
        <v>21477</v>
      </c>
      <c r="N87" s="5">
        <v>21432</v>
      </c>
      <c r="O87" s="5"/>
      <c r="P87" s="11"/>
    </row>
    <row r="88" spans="1:16" ht="12.75" customHeight="1">
      <c r="A88" s="9">
        <v>445</v>
      </c>
      <c r="B88" s="4" t="s">
        <v>38</v>
      </c>
      <c r="C88" s="14">
        <v>52702</v>
      </c>
      <c r="D88" s="14">
        <v>53282</v>
      </c>
      <c r="E88" s="14">
        <v>53099</v>
      </c>
      <c r="F88" s="14">
        <v>52730</v>
      </c>
      <c r="G88" s="14">
        <v>53253</v>
      </c>
      <c r="H88" s="14">
        <v>53213</v>
      </c>
      <c r="I88" s="14">
        <v>53613</v>
      </c>
      <c r="J88" s="14">
        <v>53743</v>
      </c>
      <c r="K88" s="14">
        <v>53812</v>
      </c>
      <c r="L88" s="14">
        <v>53939</v>
      </c>
      <c r="M88" s="14">
        <v>54064</v>
      </c>
      <c r="N88" s="14">
        <v>54560</v>
      </c>
      <c r="O88" s="14"/>
      <c r="P88" s="11"/>
    </row>
    <row r="89" spans="1:16" ht="12.75" customHeight="1">
      <c r="A89" s="9">
        <v>4451</v>
      </c>
      <c r="B89" s="4" t="s">
        <v>39</v>
      </c>
      <c r="C89" s="5">
        <v>47283</v>
      </c>
      <c r="D89" s="5">
        <v>47729</v>
      </c>
      <c r="E89" s="5">
        <v>47624</v>
      </c>
      <c r="F89" s="5">
        <v>47307</v>
      </c>
      <c r="G89" s="5">
        <v>47800</v>
      </c>
      <c r="H89" s="5">
        <v>47792</v>
      </c>
      <c r="I89" s="5">
        <v>48101</v>
      </c>
      <c r="J89" s="5">
        <v>48183</v>
      </c>
      <c r="K89" s="5">
        <v>48290</v>
      </c>
      <c r="L89" s="5">
        <v>48443</v>
      </c>
      <c r="M89" s="5">
        <v>48493</v>
      </c>
      <c r="N89" s="5">
        <v>48940</v>
      </c>
      <c r="O89" s="5"/>
      <c r="P89" s="11"/>
    </row>
    <row r="90" spans="1:16" ht="12.75" customHeight="1">
      <c r="A90" s="9">
        <v>4453</v>
      </c>
      <c r="B90" s="4" t="s">
        <v>66</v>
      </c>
      <c r="C90" s="14">
        <v>3746</v>
      </c>
      <c r="D90" s="14">
        <v>3788</v>
      </c>
      <c r="E90" s="14">
        <v>3761</v>
      </c>
      <c r="F90" s="14">
        <v>3760</v>
      </c>
      <c r="G90" s="14">
        <v>3787</v>
      </c>
      <c r="H90" s="14">
        <v>3753</v>
      </c>
      <c r="I90" s="14">
        <v>3829</v>
      </c>
      <c r="J90" s="14">
        <v>3853</v>
      </c>
      <c r="K90" s="14">
        <v>3833</v>
      </c>
      <c r="L90" s="14">
        <v>3810</v>
      </c>
      <c r="M90" s="14">
        <v>3857</v>
      </c>
      <c r="N90" s="14">
        <v>3864</v>
      </c>
      <c r="O90" s="14"/>
      <c r="P90" s="11"/>
    </row>
    <row r="91" spans="1:16" ht="12.75" customHeight="1">
      <c r="A91" s="9">
        <v>446</v>
      </c>
      <c r="B91" s="4" t="s">
        <v>42</v>
      </c>
      <c r="C91" s="5">
        <v>23167</v>
      </c>
      <c r="D91" s="5">
        <v>22992</v>
      </c>
      <c r="E91" s="5">
        <v>23025</v>
      </c>
      <c r="F91" s="5">
        <v>22925</v>
      </c>
      <c r="G91" s="5">
        <v>23021</v>
      </c>
      <c r="H91" s="5">
        <v>23001</v>
      </c>
      <c r="I91" s="5">
        <v>23262</v>
      </c>
      <c r="J91" s="5">
        <v>23254</v>
      </c>
      <c r="K91" s="5">
        <v>23674</v>
      </c>
      <c r="L91" s="5">
        <v>23690</v>
      </c>
      <c r="M91" s="5">
        <v>23711</v>
      </c>
      <c r="N91" s="5">
        <v>23755</v>
      </c>
      <c r="O91" s="5"/>
      <c r="P91" s="11"/>
    </row>
    <row r="92" spans="1:16" ht="12.75" customHeight="1">
      <c r="A92" s="9">
        <v>44611</v>
      </c>
      <c r="B92" s="4" t="s">
        <v>43</v>
      </c>
      <c r="C92" s="14">
        <v>19404</v>
      </c>
      <c r="D92" s="14">
        <v>19235</v>
      </c>
      <c r="E92" s="14">
        <v>19265</v>
      </c>
      <c r="F92" s="14">
        <v>19168</v>
      </c>
      <c r="G92" s="14">
        <v>19186</v>
      </c>
      <c r="H92" s="14">
        <v>19220</v>
      </c>
      <c r="I92" s="14">
        <v>19369</v>
      </c>
      <c r="J92" s="14">
        <v>19444</v>
      </c>
      <c r="K92" s="14">
        <v>19885</v>
      </c>
      <c r="L92" s="14">
        <v>19752</v>
      </c>
      <c r="M92" s="14">
        <v>19837</v>
      </c>
      <c r="N92" s="14">
        <v>19875</v>
      </c>
      <c r="O92" s="14"/>
      <c r="P92" s="11"/>
    </row>
    <row r="93" spans="1:16" ht="12.75" customHeight="1">
      <c r="A93" s="9">
        <v>447</v>
      </c>
      <c r="B93" s="4" t="s">
        <v>44</v>
      </c>
      <c r="C93" s="5">
        <v>46043</v>
      </c>
      <c r="D93" s="5">
        <v>49101</v>
      </c>
      <c r="E93" s="5">
        <v>47586</v>
      </c>
      <c r="F93" s="5">
        <v>46120</v>
      </c>
      <c r="G93" s="5">
        <v>45589</v>
      </c>
      <c r="H93" s="5">
        <v>45824</v>
      </c>
      <c r="I93" s="5">
        <v>45961</v>
      </c>
      <c r="J93" s="5">
        <v>45632</v>
      </c>
      <c r="K93" s="5">
        <v>45745</v>
      </c>
      <c r="L93" s="5">
        <v>45024</v>
      </c>
      <c r="M93" s="5">
        <v>44716</v>
      </c>
      <c r="N93" s="5">
        <v>46666</v>
      </c>
      <c r="O93" s="5"/>
      <c r="P93" s="11"/>
    </row>
    <row r="94" spans="1:16" ht="12.75" customHeight="1">
      <c r="A94" s="9">
        <v>448</v>
      </c>
      <c r="B94" s="4" t="s">
        <v>45</v>
      </c>
      <c r="C94" s="14">
        <v>20427</v>
      </c>
      <c r="D94" s="14">
        <v>20324</v>
      </c>
      <c r="E94" s="14">
        <v>20345</v>
      </c>
      <c r="F94" s="14">
        <v>20490</v>
      </c>
      <c r="G94" s="14">
        <v>20403</v>
      </c>
      <c r="H94" s="14">
        <v>20369</v>
      </c>
      <c r="I94" s="14">
        <v>20579</v>
      </c>
      <c r="J94" s="14">
        <v>20336</v>
      </c>
      <c r="K94" s="14">
        <v>20327</v>
      </c>
      <c r="L94" s="14">
        <v>20770</v>
      </c>
      <c r="M94" s="14">
        <v>20271</v>
      </c>
      <c r="N94" s="14">
        <v>20584</v>
      </c>
      <c r="O94" s="14"/>
      <c r="P94" s="11"/>
    </row>
    <row r="95" spans="1:16" ht="12.75" customHeight="1">
      <c r="A95" s="9">
        <v>4481</v>
      </c>
      <c r="B95" s="4" t="s">
        <v>46</v>
      </c>
      <c r="C95" s="5">
        <v>15106</v>
      </c>
      <c r="D95" s="5">
        <v>14910</v>
      </c>
      <c r="E95" s="5">
        <v>14873</v>
      </c>
      <c r="F95" s="5">
        <v>14904</v>
      </c>
      <c r="G95" s="5">
        <v>14967</v>
      </c>
      <c r="H95" s="5">
        <v>14925</v>
      </c>
      <c r="I95" s="5">
        <v>15140</v>
      </c>
      <c r="J95" s="5">
        <v>14900</v>
      </c>
      <c r="K95" s="5">
        <v>14820</v>
      </c>
      <c r="L95" s="5">
        <v>15042</v>
      </c>
      <c r="M95" s="5">
        <v>14748</v>
      </c>
      <c r="N95" s="5">
        <v>14947</v>
      </c>
      <c r="O95" s="5"/>
      <c r="P95" s="11"/>
    </row>
    <row r="96" spans="1:16" ht="12.75" customHeight="1">
      <c r="A96" s="9">
        <v>44811</v>
      </c>
      <c r="B96" s="4" t="s">
        <v>374</v>
      </c>
      <c r="C96" s="14">
        <v>772</v>
      </c>
      <c r="D96" s="14">
        <v>695</v>
      </c>
      <c r="E96" s="14">
        <v>712</v>
      </c>
      <c r="F96" s="14">
        <v>717</v>
      </c>
      <c r="G96" s="14">
        <v>712</v>
      </c>
      <c r="H96" s="14">
        <v>698</v>
      </c>
      <c r="I96" s="14">
        <v>746</v>
      </c>
      <c r="J96" s="14">
        <v>751</v>
      </c>
      <c r="K96" s="14">
        <v>740</v>
      </c>
      <c r="L96" s="14">
        <v>784</v>
      </c>
      <c r="M96" s="14">
        <v>768</v>
      </c>
      <c r="N96" s="14">
        <v>758</v>
      </c>
      <c r="O96" s="14"/>
      <c r="P96" s="11"/>
    </row>
    <row r="97" spans="1:16" ht="12.75" customHeight="1">
      <c r="A97" s="9">
        <v>44812</v>
      </c>
      <c r="B97" s="4" t="s">
        <v>47</v>
      </c>
      <c r="C97" s="14">
        <v>3654</v>
      </c>
      <c r="D97" s="14">
        <v>3390</v>
      </c>
      <c r="E97" s="14">
        <v>3442</v>
      </c>
      <c r="F97" s="14">
        <v>3439</v>
      </c>
      <c r="G97" s="14">
        <v>3451</v>
      </c>
      <c r="H97" s="14">
        <v>3434</v>
      </c>
      <c r="I97" s="14">
        <v>3497</v>
      </c>
      <c r="J97" s="14">
        <v>3496</v>
      </c>
      <c r="K97" s="14">
        <v>3493</v>
      </c>
      <c r="L97" s="14">
        <v>3484</v>
      </c>
      <c r="M97" s="14">
        <v>3425</v>
      </c>
      <c r="N97" s="14">
        <v>3420</v>
      </c>
      <c r="O97" s="5"/>
      <c r="P97" s="11"/>
    </row>
    <row r="98" spans="1:16" ht="12.75" customHeight="1">
      <c r="A98" s="9">
        <v>4482</v>
      </c>
      <c r="B98" s="4" t="s">
        <v>50</v>
      </c>
      <c r="C98" s="14">
        <v>2594</v>
      </c>
      <c r="D98" s="14">
        <v>2616</v>
      </c>
      <c r="E98" s="14">
        <v>2673</v>
      </c>
      <c r="F98" s="14">
        <v>2780</v>
      </c>
      <c r="G98" s="14">
        <v>2704</v>
      </c>
      <c r="H98" s="14">
        <v>2712</v>
      </c>
      <c r="I98" s="14">
        <v>2755</v>
      </c>
      <c r="J98" s="14">
        <v>2741</v>
      </c>
      <c r="K98" s="14">
        <v>2736</v>
      </c>
      <c r="L98" s="14">
        <v>2855</v>
      </c>
      <c r="M98" s="14">
        <v>2744</v>
      </c>
      <c r="N98" s="14">
        <v>2802</v>
      </c>
      <c r="O98" s="14"/>
      <c r="P98" s="11"/>
    </row>
    <row r="99" spans="1:16" ht="12.75" customHeight="1">
      <c r="A99" s="9">
        <v>44831</v>
      </c>
      <c r="B99" s="4" t="s">
        <v>51</v>
      </c>
      <c r="C99" s="5">
        <v>2512</v>
      </c>
      <c r="D99" s="5">
        <v>2568</v>
      </c>
      <c r="E99" s="5">
        <v>2571</v>
      </c>
      <c r="F99" s="5">
        <v>2579</v>
      </c>
      <c r="G99" s="5">
        <v>2495</v>
      </c>
      <c r="H99" s="5">
        <v>2501</v>
      </c>
      <c r="I99" s="5">
        <v>2448</v>
      </c>
      <c r="J99" s="5">
        <v>2449</v>
      </c>
      <c r="K99" s="5">
        <v>2528</v>
      </c>
      <c r="L99" s="5">
        <v>2635</v>
      </c>
      <c r="M99" s="5">
        <v>2546</v>
      </c>
      <c r="N99" s="5">
        <v>2601</v>
      </c>
      <c r="O99" s="5"/>
      <c r="P99" s="11"/>
    </row>
    <row r="100" spans="1:16" ht="12.75" customHeight="1">
      <c r="A100" s="9">
        <v>451</v>
      </c>
      <c r="B100" s="4" t="s">
        <v>421</v>
      </c>
      <c r="C100" s="14">
        <v>7012</v>
      </c>
      <c r="D100" s="14">
        <v>7021</v>
      </c>
      <c r="E100" s="14">
        <v>6899</v>
      </c>
      <c r="F100" s="14">
        <v>6795</v>
      </c>
      <c r="G100" s="14">
        <v>6862</v>
      </c>
      <c r="H100" s="14">
        <v>6913</v>
      </c>
      <c r="I100" s="14">
        <v>6938</v>
      </c>
      <c r="J100" s="14">
        <v>6713</v>
      </c>
      <c r="K100" s="14">
        <v>6877</v>
      </c>
      <c r="L100" s="14">
        <v>6860</v>
      </c>
      <c r="M100" s="14">
        <v>6875</v>
      </c>
      <c r="N100" s="14">
        <v>6861</v>
      </c>
      <c r="O100" s="14"/>
      <c r="P100" s="11"/>
    </row>
    <row r="101" spans="1:16" ht="12.75" customHeight="1">
      <c r="A101" s="9">
        <v>452</v>
      </c>
      <c r="B101" s="4" t="s">
        <v>53</v>
      </c>
      <c r="C101" s="5">
        <v>54062</v>
      </c>
      <c r="D101" s="5">
        <v>54584</v>
      </c>
      <c r="E101" s="5">
        <v>54227</v>
      </c>
      <c r="F101" s="5">
        <v>54152</v>
      </c>
      <c r="G101" s="5">
        <v>54488</v>
      </c>
      <c r="H101" s="5">
        <v>54418</v>
      </c>
      <c r="I101" s="5">
        <v>54644</v>
      </c>
      <c r="J101" s="5">
        <v>54470</v>
      </c>
      <c r="K101" s="5">
        <v>54841</v>
      </c>
      <c r="L101" s="5">
        <v>54845</v>
      </c>
      <c r="M101" s="5">
        <v>54799</v>
      </c>
      <c r="N101" s="5">
        <v>54632</v>
      </c>
      <c r="O101" s="5"/>
      <c r="P101" s="11"/>
    </row>
    <row r="102" spans="1:16" ht="12.75" customHeight="1">
      <c r="A102" s="9">
        <v>4521</v>
      </c>
      <c r="B102" s="4" t="s">
        <v>422</v>
      </c>
      <c r="C102" s="14">
        <v>14726</v>
      </c>
      <c r="D102" s="14">
        <v>14554</v>
      </c>
      <c r="E102" s="14">
        <v>14435</v>
      </c>
      <c r="F102" s="14">
        <v>14226</v>
      </c>
      <c r="G102" s="14">
        <v>14337</v>
      </c>
      <c r="H102" s="14">
        <v>14225</v>
      </c>
      <c r="I102" s="14">
        <v>14127</v>
      </c>
      <c r="J102" s="14">
        <v>14072</v>
      </c>
      <c r="K102" s="14">
        <v>14140</v>
      </c>
      <c r="L102" s="14">
        <v>14230</v>
      </c>
      <c r="M102" s="14">
        <v>14087</v>
      </c>
      <c r="N102" s="14">
        <v>13994</v>
      </c>
      <c r="O102" s="14"/>
      <c r="P102" s="11"/>
    </row>
    <row r="103" spans="1:16" ht="12.75" customHeight="1">
      <c r="A103" s="9">
        <v>4529</v>
      </c>
      <c r="B103" s="4" t="s">
        <v>54</v>
      </c>
      <c r="C103" s="5">
        <v>39336</v>
      </c>
      <c r="D103" s="5">
        <v>40030</v>
      </c>
      <c r="E103" s="5">
        <v>39792</v>
      </c>
      <c r="F103" s="5">
        <v>39926</v>
      </c>
      <c r="G103" s="5">
        <v>40151</v>
      </c>
      <c r="H103" s="5">
        <v>40193</v>
      </c>
      <c r="I103" s="5">
        <v>40517</v>
      </c>
      <c r="J103" s="5">
        <v>40398</v>
      </c>
      <c r="K103" s="5">
        <v>40701</v>
      </c>
      <c r="L103" s="5">
        <v>40615</v>
      </c>
      <c r="M103" s="5">
        <v>40712</v>
      </c>
      <c r="N103" s="5">
        <v>40638</v>
      </c>
      <c r="O103" s="5"/>
      <c r="P103" s="11"/>
    </row>
    <row r="104" spans="1:16" ht="12.75" customHeight="1">
      <c r="A104" s="9">
        <v>45291</v>
      </c>
      <c r="B104" s="4" t="s">
        <v>346</v>
      </c>
      <c r="C104" s="14">
        <v>34317</v>
      </c>
      <c r="D104" s="14">
        <v>34972</v>
      </c>
      <c r="E104" s="14">
        <v>34734</v>
      </c>
      <c r="F104" s="14">
        <v>34811</v>
      </c>
      <c r="G104" s="14">
        <v>34971</v>
      </c>
      <c r="H104" s="14">
        <v>35028</v>
      </c>
      <c r="I104" s="14">
        <v>35290</v>
      </c>
      <c r="J104" s="14">
        <v>35191</v>
      </c>
      <c r="K104" s="14">
        <v>35428</v>
      </c>
      <c r="L104" s="14">
        <v>35378</v>
      </c>
      <c r="M104" s="14">
        <v>35478</v>
      </c>
      <c r="N104" s="14">
        <v>35416</v>
      </c>
      <c r="O104" s="14"/>
      <c r="P104" s="11"/>
    </row>
    <row r="105" spans="1:16" ht="12.75" customHeight="1">
      <c r="A105" s="9">
        <v>45299</v>
      </c>
      <c r="B105" s="4" t="s">
        <v>55</v>
      </c>
      <c r="C105" s="5">
        <v>5019</v>
      </c>
      <c r="D105" s="5">
        <v>5058</v>
      </c>
      <c r="E105" s="5">
        <v>5058</v>
      </c>
      <c r="F105" s="5">
        <v>5115</v>
      </c>
      <c r="G105" s="5">
        <v>5180</v>
      </c>
      <c r="H105" s="5">
        <v>5165</v>
      </c>
      <c r="I105" s="5">
        <v>5227</v>
      </c>
      <c r="J105" s="5">
        <v>5207</v>
      </c>
      <c r="K105" s="5">
        <v>5273</v>
      </c>
      <c r="L105" s="5">
        <v>5237</v>
      </c>
      <c r="M105" s="5">
        <v>5234</v>
      </c>
      <c r="N105" s="5">
        <v>5222</v>
      </c>
      <c r="O105" s="5"/>
      <c r="P105" s="11"/>
    </row>
    <row r="106" spans="1:16" ht="12.75" customHeight="1">
      <c r="A106" s="9">
        <v>453</v>
      </c>
      <c r="B106" s="4" t="s">
        <v>67</v>
      </c>
      <c r="C106" s="14">
        <v>9229</v>
      </c>
      <c r="D106" s="14">
        <v>9281</v>
      </c>
      <c r="E106" s="14">
        <v>9367</v>
      </c>
      <c r="F106" s="14">
        <v>9329</v>
      </c>
      <c r="G106" s="14">
        <v>9328</v>
      </c>
      <c r="H106" s="14">
        <v>9170</v>
      </c>
      <c r="I106" s="14">
        <v>9215</v>
      </c>
      <c r="J106" s="14">
        <v>9301</v>
      </c>
      <c r="K106" s="14">
        <v>9507</v>
      </c>
      <c r="L106" s="14">
        <v>9478</v>
      </c>
      <c r="M106" s="14">
        <v>9545</v>
      </c>
      <c r="N106" s="14">
        <v>9389</v>
      </c>
      <c r="O106" s="14"/>
      <c r="P106" s="11"/>
    </row>
    <row r="107" spans="1:16" ht="12.75" customHeight="1">
      <c r="A107" s="9">
        <v>454</v>
      </c>
      <c r="B107" s="4" t="s">
        <v>61</v>
      </c>
      <c r="C107" s="5">
        <v>35822</v>
      </c>
      <c r="D107" s="5">
        <v>35555</v>
      </c>
      <c r="E107" s="5">
        <v>35372</v>
      </c>
      <c r="F107" s="5">
        <v>35134</v>
      </c>
      <c r="G107" s="5">
        <v>35184</v>
      </c>
      <c r="H107" s="5">
        <v>35194</v>
      </c>
      <c r="I107" s="5">
        <v>35608</v>
      </c>
      <c r="J107" s="5">
        <v>35763</v>
      </c>
      <c r="K107" s="5">
        <v>35662</v>
      </c>
      <c r="L107" s="5">
        <v>35655</v>
      </c>
      <c r="M107" s="5">
        <v>36542</v>
      </c>
      <c r="N107" s="5">
        <v>37329</v>
      </c>
      <c r="O107" s="5"/>
      <c r="P107" s="11"/>
    </row>
    <row r="108" spans="1:16" ht="12.75" customHeight="1">
      <c r="A108" s="9">
        <v>4541</v>
      </c>
      <c r="B108" s="4" t="s">
        <v>68</v>
      </c>
      <c r="C108" s="14">
        <v>29045</v>
      </c>
      <c r="D108" s="14">
        <v>28598</v>
      </c>
      <c r="E108" s="14">
        <v>28474</v>
      </c>
      <c r="F108" s="14">
        <v>28289</v>
      </c>
      <c r="G108" s="14">
        <v>28452</v>
      </c>
      <c r="H108" s="14">
        <v>28430</v>
      </c>
      <c r="I108" s="14">
        <v>28791</v>
      </c>
      <c r="J108" s="14">
        <v>28904</v>
      </c>
      <c r="K108" s="14">
        <v>28990</v>
      </c>
      <c r="L108" s="14">
        <v>28757</v>
      </c>
      <c r="M108" s="14">
        <v>29128</v>
      </c>
      <c r="N108" s="14">
        <v>29534</v>
      </c>
      <c r="O108" s="14"/>
      <c r="P108" s="11"/>
    </row>
    <row r="109" spans="1:16" ht="12.75" customHeight="1">
      <c r="A109" s="9">
        <v>45431</v>
      </c>
      <c r="B109" s="4" t="s">
        <v>63</v>
      </c>
      <c r="C109" s="5">
        <v>3031</v>
      </c>
      <c r="D109" s="5">
        <v>3185</v>
      </c>
      <c r="E109" s="5">
        <v>3221</v>
      </c>
      <c r="F109" s="5">
        <v>3213</v>
      </c>
      <c r="G109" s="5">
        <v>3026</v>
      </c>
      <c r="H109" s="5">
        <v>2968</v>
      </c>
      <c r="I109" s="5">
        <v>3013</v>
      </c>
      <c r="J109" s="5">
        <v>2980</v>
      </c>
      <c r="K109" s="5">
        <v>3081</v>
      </c>
      <c r="L109" s="5">
        <v>3216</v>
      </c>
      <c r="M109" s="5">
        <v>3523</v>
      </c>
      <c r="N109" s="5">
        <v>3806</v>
      </c>
      <c r="O109" s="5"/>
      <c r="P109" s="11"/>
    </row>
    <row r="110" spans="1:16" ht="12.75" customHeight="1">
      <c r="A110" s="9">
        <v>722</v>
      </c>
      <c r="B110" s="4" t="s">
        <v>64</v>
      </c>
      <c r="C110" s="14">
        <v>45143</v>
      </c>
      <c r="D110" s="14">
        <v>44868</v>
      </c>
      <c r="E110" s="14">
        <v>45054</v>
      </c>
      <c r="F110" s="14">
        <v>44725</v>
      </c>
      <c r="G110" s="14">
        <v>44818</v>
      </c>
      <c r="H110" s="14">
        <v>44703</v>
      </c>
      <c r="I110" s="14">
        <v>45053</v>
      </c>
      <c r="J110" s="14">
        <v>45156</v>
      </c>
      <c r="K110" s="14">
        <v>45346</v>
      </c>
      <c r="L110" s="14">
        <v>45942</v>
      </c>
      <c r="M110" s="14">
        <v>46748</v>
      </c>
      <c r="N110" s="14">
        <v>46334</v>
      </c>
      <c r="O110" s="14"/>
      <c r="P110" s="11"/>
    </row>
    <row r="111" spans="1:16" ht="12.75" customHeight="1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>
      <c r="A112" s="10" t="s">
        <v>265</v>
      </c>
    </row>
    <row r="113" spans="1:1" s="10" customFormat="1" ht="12.75" customHeight="1">
      <c r="A113" s="18" t="s">
        <v>426</v>
      </c>
    </row>
    <row r="114" spans="1:1" s="10" customFormat="1" ht="12.75" customHeight="1">
      <c r="A114" s="18" t="s">
        <v>378</v>
      </c>
    </row>
    <row r="115" spans="1:1" s="10" customFormat="1" ht="12.75" customHeight="1">
      <c r="A115" s="18" t="s">
        <v>380</v>
      </c>
    </row>
    <row r="116" spans="1:1" s="10" customFormat="1" ht="12.75" customHeight="1">
      <c r="A116" s="18" t="s">
        <v>381</v>
      </c>
    </row>
    <row r="117" spans="1:1" ht="12.75" customHeight="1">
      <c r="A117" s="8"/>
    </row>
    <row r="118" spans="1:1" ht="12.75" customHeight="1">
      <c r="A118" s="16"/>
    </row>
    <row r="119" spans="1:1" ht="12.75" customHeight="1">
      <c r="A119" s="9"/>
    </row>
    <row r="120" spans="1:1" ht="12.75" customHeight="1">
      <c r="A120" s="9"/>
    </row>
    <row r="121" spans="1:1" ht="12.75" customHeight="1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305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17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>
      <c r="A9" s="7" t="s">
        <v>363</v>
      </c>
      <c r="B9" s="4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>
      <c r="A10" s="7" t="s">
        <v>363</v>
      </c>
      <c r="B10" s="4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>
      <c r="A11" s="7" t="s">
        <v>363</v>
      </c>
      <c r="B11" s="4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>
      <c r="A12" s="9" t="s">
        <v>363</v>
      </c>
      <c r="B12" s="4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>
      <c r="A13" s="9" t="s">
        <v>363</v>
      </c>
      <c r="B13" s="4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>
      <c r="A14" s="9">
        <v>441</v>
      </c>
      <c r="B14" s="4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>
      <c r="A15" s="9" t="s">
        <v>20</v>
      </c>
      <c r="B15" s="4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>
      <c r="A16" s="9">
        <v>4411</v>
      </c>
      <c r="B16" s="4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>
      <c r="A17" s="9">
        <v>44111</v>
      </c>
      <c r="B17" s="4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>
      <c r="A18" s="9" t="s">
        <v>430</v>
      </c>
      <c r="B18" s="4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>
      <c r="A19" s="9">
        <v>4413</v>
      </c>
      <c r="B19" s="4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>
      <c r="A20" s="9" t="s">
        <v>26</v>
      </c>
      <c r="B20" s="4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>
      <c r="A21" s="9">
        <v>442</v>
      </c>
      <c r="B21" s="4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>
      <c r="A22" s="9">
        <v>4421</v>
      </c>
      <c r="B22" s="4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>
      <c r="A23" s="9">
        <v>4422</v>
      </c>
      <c r="B23" s="4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>
      <c r="A24" s="9">
        <v>44221</v>
      </c>
      <c r="B24" s="4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>
      <c r="A25" s="9">
        <v>442299</v>
      </c>
      <c r="B25" s="4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>
      <c r="A26" s="9">
        <v>443</v>
      </c>
      <c r="B26" s="4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>
      <c r="A27" s="9">
        <v>443141</v>
      </c>
      <c r="B27" s="4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>
      <c r="A28" s="9">
        <v>443142</v>
      </c>
      <c r="B28" s="4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>
      <c r="A29" s="9">
        <v>444</v>
      </c>
      <c r="B29" s="4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>
      <c r="A30" s="9">
        <v>4441</v>
      </c>
      <c r="B30" s="4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>
      <c r="A31" s="9">
        <v>44412</v>
      </c>
      <c r="B31" s="4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>
      <c r="A32" s="9">
        <v>44413</v>
      </c>
      <c r="B32" s="4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>
      <c r="A33" s="9">
        <v>445</v>
      </c>
      <c r="B33" s="4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>
      <c r="A34" s="9">
        <v>4451</v>
      </c>
      <c r="B34" s="4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>
      <c r="A35" s="9">
        <v>44511</v>
      </c>
      <c r="B35" s="4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>
      <c r="A36" s="9">
        <v>4453</v>
      </c>
      <c r="B36" s="4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>
      <c r="A37" s="9">
        <v>446</v>
      </c>
      <c r="B37" s="4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>
      <c r="A38" s="9">
        <v>44611</v>
      </c>
      <c r="B38" s="4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>
      <c r="A39" s="9">
        <v>447</v>
      </c>
      <c r="B39" s="4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>
      <c r="A40" s="9">
        <v>448</v>
      </c>
      <c r="B40" s="4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>
      <c r="A41" s="9">
        <v>4481</v>
      </c>
      <c r="B41" s="4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>
      <c r="A42" s="9">
        <v>44811</v>
      </c>
      <c r="B42" s="4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>
      <c r="A43" s="9">
        <v>44812</v>
      </c>
      <c r="B43" s="4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>
      <c r="A44" s="9">
        <v>44814</v>
      </c>
      <c r="B44" s="4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>
      <c r="A45" s="9">
        <v>44819</v>
      </c>
      <c r="B45" s="4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>
      <c r="A46" s="9">
        <v>4482</v>
      </c>
      <c r="B46" s="4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>
      <c r="A47" s="9">
        <v>44831</v>
      </c>
      <c r="B47" s="4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>
      <c r="A48" s="9">
        <v>451</v>
      </c>
      <c r="B48" s="4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>
      <c r="A49" s="9">
        <v>45111</v>
      </c>
      <c r="B49" s="4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>
      <c r="A50" s="9">
        <v>45112</v>
      </c>
      <c r="B50" s="4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>
      <c r="A51" s="9">
        <v>451211</v>
      </c>
      <c r="B51" s="4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>
      <c r="A52" s="9">
        <v>452</v>
      </c>
      <c r="B52" s="4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>
      <c r="A56" s="9">
        <v>4529</v>
      </c>
      <c r="B56" t="s">
        <v>54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>
      <c r="A59" s="9">
        <v>453</v>
      </c>
      <c r="B59" s="4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>
      <c r="A60" s="9">
        <v>4532</v>
      </c>
      <c r="B60" s="4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>
      <c r="A61" s="9">
        <v>45321</v>
      </c>
      <c r="B61" s="4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>
      <c r="A62" s="9">
        <v>45322</v>
      </c>
      <c r="B62" s="4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>
      <c r="A63" s="9">
        <v>45330</v>
      </c>
      <c r="B63" s="4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>
      <c r="A64" s="9">
        <v>454</v>
      </c>
      <c r="B64" s="4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>
      <c r="A65" s="9">
        <v>4541</v>
      </c>
      <c r="B65" s="4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>
      <c r="A66" s="9">
        <v>45431</v>
      </c>
      <c r="B66" s="4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>
      <c r="A67" s="9">
        <v>722</v>
      </c>
      <c r="B67" s="4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>
      <c r="A68" s="9">
        <v>7224</v>
      </c>
      <c r="B68" s="4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>
      <c r="A69" s="9">
        <v>7225</v>
      </c>
      <c r="B69" s="4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>
      <c r="A70" s="9">
        <v>722511</v>
      </c>
      <c r="B70" s="4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>
      <c r="A71" s="9" t="s">
        <v>424</v>
      </c>
      <c r="B71" s="4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395641</v>
      </c>
      <c r="D73" s="3">
        <v>400385</v>
      </c>
      <c r="E73" s="3">
        <v>401654</v>
      </c>
      <c r="F73" s="3">
        <v>400237</v>
      </c>
      <c r="G73" s="3">
        <v>399367</v>
      </c>
      <c r="H73" s="3">
        <v>395553</v>
      </c>
      <c r="I73" s="3">
        <v>397650</v>
      </c>
      <c r="J73" s="3">
        <v>402287</v>
      </c>
      <c r="K73" s="3">
        <v>405455</v>
      </c>
      <c r="L73" s="3">
        <v>405572</v>
      </c>
      <c r="M73" s="3">
        <v>407386</v>
      </c>
      <c r="N73" s="3">
        <v>408981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323921</v>
      </c>
      <c r="D74" s="3">
        <v>327728</v>
      </c>
      <c r="E74" s="3">
        <v>329062</v>
      </c>
      <c r="F74" s="3">
        <v>327235</v>
      </c>
      <c r="G74" s="3">
        <v>325721</v>
      </c>
      <c r="H74" s="3">
        <v>323229</v>
      </c>
      <c r="I74" s="3">
        <v>324453</v>
      </c>
      <c r="J74" s="3">
        <v>328311</v>
      </c>
      <c r="K74" s="3">
        <v>330332</v>
      </c>
      <c r="L74" s="3">
        <v>330752</v>
      </c>
      <c r="M74" s="3">
        <v>331479</v>
      </c>
      <c r="N74" s="3">
        <v>332186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349889</v>
      </c>
      <c r="D75" s="3">
        <v>353214</v>
      </c>
      <c r="E75" s="3">
        <v>354159</v>
      </c>
      <c r="F75" s="3">
        <v>353231</v>
      </c>
      <c r="G75" s="3">
        <v>353601</v>
      </c>
      <c r="H75" s="3">
        <v>351907</v>
      </c>
      <c r="I75" s="3">
        <v>354166</v>
      </c>
      <c r="J75" s="3">
        <v>355896</v>
      </c>
      <c r="K75" s="3">
        <v>358348</v>
      </c>
      <c r="L75" s="3">
        <v>357596</v>
      </c>
      <c r="M75" s="3">
        <v>360564</v>
      </c>
      <c r="N75" s="3">
        <v>363095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278169</v>
      </c>
      <c r="D76" s="3">
        <v>280557</v>
      </c>
      <c r="E76" s="3">
        <v>281567</v>
      </c>
      <c r="F76" s="3">
        <v>280229</v>
      </c>
      <c r="G76" s="3">
        <v>279955</v>
      </c>
      <c r="H76" s="3">
        <v>279583</v>
      </c>
      <c r="I76" s="3">
        <v>280969</v>
      </c>
      <c r="J76" s="3">
        <v>281920</v>
      </c>
      <c r="K76" s="3">
        <v>283225</v>
      </c>
      <c r="L76" s="3">
        <v>282776</v>
      </c>
      <c r="M76" s="3">
        <v>284657</v>
      </c>
      <c r="N76" s="3">
        <v>286300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352736</v>
      </c>
      <c r="D77" s="3">
        <v>357435</v>
      </c>
      <c r="E77" s="3">
        <v>358712</v>
      </c>
      <c r="F77" s="3">
        <v>356872</v>
      </c>
      <c r="G77" s="3">
        <v>356054</v>
      </c>
      <c r="H77" s="3">
        <v>352011</v>
      </c>
      <c r="I77" s="3">
        <v>353974</v>
      </c>
      <c r="J77" s="3">
        <v>358575</v>
      </c>
      <c r="K77" s="3">
        <v>361370</v>
      </c>
      <c r="L77" s="3">
        <v>361864</v>
      </c>
      <c r="M77" s="3">
        <v>362866</v>
      </c>
      <c r="N77" s="3">
        <v>364443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281016</v>
      </c>
      <c r="D78" s="3">
        <v>284778</v>
      </c>
      <c r="E78" s="3">
        <v>286120</v>
      </c>
      <c r="F78" s="3">
        <v>283870</v>
      </c>
      <c r="G78" s="3">
        <v>282408</v>
      </c>
      <c r="H78" s="3">
        <v>279687</v>
      </c>
      <c r="I78" s="3">
        <v>280777</v>
      </c>
      <c r="J78" s="3">
        <v>284599</v>
      </c>
      <c r="K78" s="3">
        <v>286247</v>
      </c>
      <c r="L78" s="3">
        <v>287044</v>
      </c>
      <c r="M78" s="3">
        <v>286959</v>
      </c>
      <c r="N78" s="3">
        <v>287648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98303</v>
      </c>
      <c r="D79" s="3">
        <v>99978</v>
      </c>
      <c r="E79" s="3">
        <v>99705</v>
      </c>
      <c r="F79" s="3">
        <v>98570</v>
      </c>
      <c r="G79" s="3">
        <v>98851</v>
      </c>
      <c r="H79" s="3">
        <v>98804</v>
      </c>
      <c r="I79" s="3">
        <v>98961</v>
      </c>
      <c r="J79" s="3">
        <v>99111</v>
      </c>
      <c r="K79" s="3">
        <v>99228</v>
      </c>
      <c r="L79" s="3">
        <v>98738</v>
      </c>
      <c r="M79" s="3">
        <v>99132</v>
      </c>
      <c r="N79" s="3">
        <v>100314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71720</v>
      </c>
      <c r="D80" s="3">
        <v>72657</v>
      </c>
      <c r="E80" s="3">
        <v>72592</v>
      </c>
      <c r="F80" s="3">
        <v>73002</v>
      </c>
      <c r="G80" s="3">
        <v>73646</v>
      </c>
      <c r="H80" s="3">
        <v>72324</v>
      </c>
      <c r="I80" s="3">
        <v>73197</v>
      </c>
      <c r="J80" s="3">
        <v>73976</v>
      </c>
      <c r="K80" s="3">
        <v>75123</v>
      </c>
      <c r="L80" s="3">
        <v>74820</v>
      </c>
      <c r="M80" s="3">
        <v>75907</v>
      </c>
      <c r="N80" s="3">
        <v>76795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64527</v>
      </c>
      <c r="D81" s="3">
        <v>65590</v>
      </c>
      <c r="E81" s="3">
        <v>65612</v>
      </c>
      <c r="F81" s="3">
        <v>65998</v>
      </c>
      <c r="G81" s="3">
        <v>66687</v>
      </c>
      <c r="H81" s="3">
        <v>65389</v>
      </c>
      <c r="I81" s="3">
        <v>66153</v>
      </c>
      <c r="J81" s="3">
        <v>67071</v>
      </c>
      <c r="K81" s="3">
        <v>68076</v>
      </c>
      <c r="L81" s="3">
        <v>67769</v>
      </c>
      <c r="M81" s="3">
        <v>68942</v>
      </c>
      <c r="N81" s="3">
        <v>69817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7193</v>
      </c>
      <c r="D82" s="3">
        <v>7067</v>
      </c>
      <c r="E82" s="3">
        <v>6980</v>
      </c>
      <c r="F82" s="3">
        <v>7004</v>
      </c>
      <c r="G82" s="3">
        <v>6959</v>
      </c>
      <c r="H82" s="3">
        <v>6935</v>
      </c>
      <c r="I82" s="3">
        <v>7044</v>
      </c>
      <c r="J82" s="3">
        <v>6905</v>
      </c>
      <c r="K82" s="3">
        <v>7047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16159</v>
      </c>
      <c r="D83" s="3">
        <v>16165</v>
      </c>
      <c r="E83" s="3">
        <v>16301</v>
      </c>
      <c r="F83" s="3">
        <v>16061</v>
      </c>
      <c r="G83" s="3">
        <v>16383</v>
      </c>
      <c r="H83" s="3">
        <v>16210</v>
      </c>
      <c r="I83" s="3">
        <v>16400</v>
      </c>
      <c r="J83" s="3">
        <v>16231</v>
      </c>
      <c r="K83" s="3">
        <v>16242</v>
      </c>
      <c r="L83" s="3">
        <v>15757</v>
      </c>
      <c r="M83" s="3">
        <v>16266</v>
      </c>
      <c r="N83" s="3">
        <v>16753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7646</v>
      </c>
      <c r="D84" s="3">
        <v>7627</v>
      </c>
      <c r="E84" s="3">
        <v>7594</v>
      </c>
      <c r="F84" s="3">
        <v>7502</v>
      </c>
      <c r="G84" s="3">
        <v>7660</v>
      </c>
      <c r="H84" s="3">
        <v>7552</v>
      </c>
      <c r="I84" s="3">
        <v>7650</v>
      </c>
      <c r="J84" s="3">
        <v>7593</v>
      </c>
      <c r="K84" s="3">
        <v>7614</v>
      </c>
      <c r="L84" s="3">
        <v>7416</v>
      </c>
      <c r="M84" s="3">
        <v>7620</v>
      </c>
      <c r="N84" s="3">
        <v>7959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8513</v>
      </c>
      <c r="D85" s="3">
        <v>8538</v>
      </c>
      <c r="E85" s="3">
        <v>8707</v>
      </c>
      <c r="F85" s="3">
        <v>8559</v>
      </c>
      <c r="G85" s="3">
        <v>8723</v>
      </c>
      <c r="H85" s="3">
        <v>8658</v>
      </c>
      <c r="I85" s="3">
        <v>8750</v>
      </c>
      <c r="J85" s="3">
        <v>8638</v>
      </c>
      <c r="K85" s="3">
        <v>8628</v>
      </c>
      <c r="L85" s="3">
        <v>8341</v>
      </c>
      <c r="M85" s="3">
        <v>8646</v>
      </c>
      <c r="N85" s="3">
        <v>8794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23609</v>
      </c>
      <c r="D86" s="3">
        <v>23568</v>
      </c>
      <c r="E86" s="3">
        <v>24580</v>
      </c>
      <c r="F86" s="3">
        <v>23423</v>
      </c>
      <c r="G86" s="3">
        <v>22732</v>
      </c>
      <c r="H86" s="3">
        <v>22531</v>
      </c>
      <c r="I86" s="3">
        <v>22717</v>
      </c>
      <c r="J86" s="3">
        <v>23115</v>
      </c>
      <c r="K86" s="3">
        <v>23641</v>
      </c>
      <c r="L86" s="3">
        <v>23801</v>
      </c>
      <c r="M86" s="3">
        <v>24127</v>
      </c>
      <c r="N86" s="3">
        <v>24141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20255</v>
      </c>
      <c r="D87" s="3">
        <v>20329</v>
      </c>
      <c r="E87" s="3">
        <v>20974</v>
      </c>
      <c r="F87" s="3">
        <v>20023</v>
      </c>
      <c r="G87" s="3">
        <v>19637</v>
      </c>
      <c r="H87" s="3">
        <v>19664</v>
      </c>
      <c r="I87" s="3">
        <v>19604</v>
      </c>
      <c r="J87" s="3">
        <v>19936</v>
      </c>
      <c r="K87" s="3">
        <v>20193</v>
      </c>
      <c r="L87" s="3">
        <v>20404</v>
      </c>
      <c r="M87" s="3">
        <v>20689</v>
      </c>
      <c r="N87" s="3">
        <v>20664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51495</v>
      </c>
      <c r="D88" s="3">
        <v>51654</v>
      </c>
      <c r="E88" s="3">
        <v>52155</v>
      </c>
      <c r="F88" s="3">
        <v>52249</v>
      </c>
      <c r="G88" s="3">
        <v>52283</v>
      </c>
      <c r="H88" s="3">
        <v>52249</v>
      </c>
      <c r="I88" s="3">
        <v>52231</v>
      </c>
      <c r="J88" s="3">
        <v>52361</v>
      </c>
      <c r="K88" s="3">
        <v>52492</v>
      </c>
      <c r="L88" s="3">
        <v>52805</v>
      </c>
      <c r="M88" s="3">
        <v>52717</v>
      </c>
      <c r="N88" s="3">
        <v>52692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46201</v>
      </c>
      <c r="D89" s="3">
        <v>46353</v>
      </c>
      <c r="E89" s="3">
        <v>46800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47402</v>
      </c>
      <c r="M89" s="3">
        <v>47310</v>
      </c>
      <c r="N89" s="3">
        <v>47142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3635</v>
      </c>
      <c r="D90" s="3">
        <v>3647</v>
      </c>
      <c r="E90" s="3">
        <v>3686</v>
      </c>
      <c r="F90" s="3">
        <v>3693</v>
      </c>
      <c r="G90" s="3">
        <v>3723</v>
      </c>
      <c r="H90" s="3">
        <v>3691</v>
      </c>
      <c r="I90" s="3">
        <v>3635</v>
      </c>
      <c r="J90" s="3">
        <v>3622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22973</v>
      </c>
      <c r="D91" s="3">
        <v>22999</v>
      </c>
      <c r="E91" s="3">
        <v>22945</v>
      </c>
      <c r="F91" s="3">
        <v>23045</v>
      </c>
      <c r="G91" s="3">
        <v>22883</v>
      </c>
      <c r="H91" s="3">
        <v>22471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19035</v>
      </c>
      <c r="K92" s="3">
        <v>18946</v>
      </c>
      <c r="L92" s="3">
        <v>18956</v>
      </c>
      <c r="M92" s="3">
        <v>18946</v>
      </c>
      <c r="N92" s="3">
        <v>19086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45752</v>
      </c>
      <c r="D93" s="3">
        <v>47171</v>
      </c>
      <c r="E93" s="3">
        <v>47495</v>
      </c>
      <c r="F93" s="3">
        <v>47006</v>
      </c>
      <c r="G93" s="3">
        <v>45766</v>
      </c>
      <c r="H93" s="3">
        <v>43646</v>
      </c>
      <c r="I93" s="3">
        <v>43484</v>
      </c>
      <c r="J93" s="3">
        <v>46391</v>
      </c>
      <c r="K93" s="3">
        <v>47107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19564</v>
      </c>
      <c r="D94" s="3">
        <v>20275</v>
      </c>
      <c r="E94" s="3">
        <v>20063</v>
      </c>
      <c r="F94" s="3">
        <v>19540</v>
      </c>
      <c r="G94" s="3">
        <v>19633</v>
      </c>
      <c r="H94" s="3">
        <v>19860</v>
      </c>
      <c r="I94" s="3">
        <v>19701</v>
      </c>
      <c r="J94" s="3">
        <v>19947</v>
      </c>
      <c r="K94" s="3">
        <v>20118</v>
      </c>
      <c r="L94" s="3">
        <v>19911</v>
      </c>
      <c r="M94" s="3">
        <v>19989</v>
      </c>
      <c r="N94" s="3">
        <v>20196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14442</v>
      </c>
      <c r="D95" s="3">
        <v>14856</v>
      </c>
      <c r="E95" s="3">
        <v>14852</v>
      </c>
      <c r="F95" s="3">
        <v>14489</v>
      </c>
      <c r="G95" s="3">
        <v>14459</v>
      </c>
      <c r="H95" s="3">
        <v>14690</v>
      </c>
      <c r="I95" s="3">
        <v>14544</v>
      </c>
      <c r="J95" s="3">
        <v>14725</v>
      </c>
      <c r="K95" s="3">
        <v>14737</v>
      </c>
      <c r="L95" s="3">
        <v>14689</v>
      </c>
      <c r="M95" s="3">
        <v>14644</v>
      </c>
      <c r="N95" s="3">
        <v>14687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681</v>
      </c>
      <c r="D96" s="3">
        <v>661</v>
      </c>
      <c r="E96" s="3">
        <v>659</v>
      </c>
      <c r="F96" s="3">
        <v>683</v>
      </c>
      <c r="G96" s="3">
        <v>687</v>
      </c>
      <c r="H96" s="3">
        <v>704</v>
      </c>
      <c r="I96" s="3">
        <v>690</v>
      </c>
      <c r="J96" s="3">
        <v>680</v>
      </c>
      <c r="K96" s="3">
        <v>718</v>
      </c>
      <c r="L96" s="3">
        <v>697</v>
      </c>
      <c r="M96" s="3">
        <v>682</v>
      </c>
      <c r="N96" s="3">
        <v>712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3509</v>
      </c>
      <c r="D97" s="3">
        <v>3538</v>
      </c>
      <c r="E97" s="3">
        <v>3599</v>
      </c>
      <c r="F97" s="3">
        <v>3454</v>
      </c>
      <c r="G97" s="3">
        <v>3442</v>
      </c>
      <c r="H97" s="3">
        <v>3482</v>
      </c>
      <c r="I97" s="3">
        <v>3449</v>
      </c>
      <c r="J97" s="3">
        <v>3368</v>
      </c>
      <c r="K97" s="3">
        <v>3489</v>
      </c>
      <c r="L97" s="3">
        <v>3507</v>
      </c>
      <c r="M97" s="3">
        <v>3475</v>
      </c>
      <c r="N97" s="3">
        <v>3421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2539</v>
      </c>
      <c r="D98" s="3">
        <v>2671</v>
      </c>
      <c r="E98" s="3">
        <v>2599</v>
      </c>
      <c r="F98" s="3">
        <v>2538</v>
      </c>
      <c r="G98" s="3">
        <v>2528</v>
      </c>
      <c r="H98" s="3">
        <v>2537</v>
      </c>
      <c r="I98" s="3">
        <v>2550</v>
      </c>
      <c r="J98" s="3">
        <v>2594</v>
      </c>
      <c r="K98" s="3">
        <v>2625</v>
      </c>
      <c r="L98" s="3">
        <v>2572</v>
      </c>
      <c r="M98" s="3">
        <v>2633</v>
      </c>
      <c r="N98" s="3">
        <v>2583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2398</v>
      </c>
      <c r="D99" s="3">
        <v>2561</v>
      </c>
      <c r="E99" s="3">
        <v>2427</v>
      </c>
      <c r="F99" s="3">
        <v>2325</v>
      </c>
      <c r="G99" s="3">
        <v>2459</v>
      </c>
      <c r="H99" s="3">
        <v>2436</v>
      </c>
      <c r="I99" s="3">
        <v>2417</v>
      </c>
      <c r="J99" s="3">
        <v>2439</v>
      </c>
      <c r="K99" s="3">
        <v>2530</v>
      </c>
      <c r="L99" s="3">
        <v>2418</v>
      </c>
      <c r="M99" s="3">
        <v>2480</v>
      </c>
      <c r="N99" s="3">
        <v>2694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6575</v>
      </c>
      <c r="D100" s="3">
        <v>6683</v>
      </c>
      <c r="E100" s="3">
        <v>6815</v>
      </c>
      <c r="F100" s="3">
        <v>6859</v>
      </c>
      <c r="G100" s="3">
        <v>6869</v>
      </c>
      <c r="H100" s="3">
        <v>6797</v>
      </c>
      <c r="I100" s="3">
        <v>6813</v>
      </c>
      <c r="J100" s="3">
        <v>6715</v>
      </c>
      <c r="K100" s="3">
        <v>6720</v>
      </c>
      <c r="L100" s="3">
        <v>6749</v>
      </c>
      <c r="M100" s="3">
        <v>6675</v>
      </c>
      <c r="N100" s="3">
        <v>6828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53097</v>
      </c>
      <c r="D101" s="3">
        <v>53944</v>
      </c>
      <c r="E101" s="3">
        <v>53681</v>
      </c>
      <c r="F101" s="3">
        <v>53301</v>
      </c>
      <c r="G101" s="3">
        <v>53117</v>
      </c>
      <c r="H101" s="3">
        <v>53158</v>
      </c>
      <c r="I101" s="3">
        <v>53303</v>
      </c>
      <c r="J101" s="3">
        <v>53564</v>
      </c>
      <c r="K101" s="3">
        <v>53450</v>
      </c>
      <c r="L101" s="3">
        <v>53646</v>
      </c>
      <c r="M101" s="3">
        <v>53436</v>
      </c>
      <c r="N101" s="3">
        <v>53698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15006</v>
      </c>
      <c r="D102" s="3">
        <v>15239</v>
      </c>
      <c r="E102" s="3">
        <v>15172</v>
      </c>
      <c r="F102" s="3">
        <v>14860</v>
      </c>
      <c r="G102" s="3">
        <v>14675</v>
      </c>
      <c r="H102" s="3">
        <v>14768</v>
      </c>
      <c r="I102" s="3">
        <v>14830</v>
      </c>
      <c r="J102" s="3">
        <v>14749</v>
      </c>
      <c r="K102" s="3">
        <v>14706</v>
      </c>
      <c r="L102" s="3">
        <v>14526</v>
      </c>
      <c r="M102" s="3">
        <v>14415</v>
      </c>
      <c r="N102" s="3">
        <v>14452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38091</v>
      </c>
      <c r="D103" s="3">
        <v>38705</v>
      </c>
      <c r="E103" s="3">
        <v>38509</v>
      </c>
      <c r="F103" s="3">
        <v>38441</v>
      </c>
      <c r="G103" s="3">
        <v>38442</v>
      </c>
      <c r="H103" s="3">
        <v>38390</v>
      </c>
      <c r="I103" s="3">
        <v>38473</v>
      </c>
      <c r="J103" s="3">
        <v>38815</v>
      </c>
      <c r="K103" s="3">
        <v>38744</v>
      </c>
      <c r="L103" s="3">
        <v>39120</v>
      </c>
      <c r="M103" s="3">
        <v>39021</v>
      </c>
      <c r="N103" s="3">
        <v>39246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33238</v>
      </c>
      <c r="D104" s="3">
        <v>33887</v>
      </c>
      <c r="E104" s="3">
        <v>33508</v>
      </c>
      <c r="F104" s="3">
        <v>33589</v>
      </c>
      <c r="G104" s="3">
        <v>33640</v>
      </c>
      <c r="H104" s="3">
        <v>33616</v>
      </c>
      <c r="I104" s="3">
        <v>33667</v>
      </c>
      <c r="J104" s="3">
        <v>33955</v>
      </c>
      <c r="K104" s="3">
        <v>33894</v>
      </c>
      <c r="L104" s="3">
        <v>34176</v>
      </c>
      <c r="M104" s="3">
        <v>34094</v>
      </c>
      <c r="N104" s="3">
        <v>34133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4853</v>
      </c>
      <c r="D105" s="3">
        <v>4818</v>
      </c>
      <c r="E105" s="3">
        <v>5001</v>
      </c>
      <c r="F105" s="3">
        <v>4852</v>
      </c>
      <c r="G105" s="3">
        <v>4802</v>
      </c>
      <c r="H105" s="3">
        <v>4774</v>
      </c>
      <c r="I105" s="3">
        <v>4806</v>
      </c>
      <c r="J105" s="3">
        <v>4860</v>
      </c>
      <c r="K105" s="3">
        <v>4850</v>
      </c>
      <c r="L105" s="3">
        <v>4944</v>
      </c>
      <c r="M105" s="3">
        <v>4927</v>
      </c>
      <c r="N105" s="3">
        <v>5113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9309</v>
      </c>
      <c r="D106" s="3">
        <v>9416</v>
      </c>
      <c r="E106" s="3">
        <v>9186</v>
      </c>
      <c r="F106" s="3">
        <v>9201</v>
      </c>
      <c r="G106" s="3">
        <v>8897</v>
      </c>
      <c r="H106" s="3">
        <v>9079</v>
      </c>
      <c r="I106" s="3">
        <v>9181</v>
      </c>
      <c r="J106" s="3">
        <v>9083</v>
      </c>
      <c r="K106" s="3">
        <v>9103</v>
      </c>
      <c r="L106" s="3">
        <v>9157</v>
      </c>
      <c r="M106" s="3">
        <v>9089</v>
      </c>
      <c r="N106" s="3">
        <v>9324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32483</v>
      </c>
      <c r="D107" s="3">
        <v>32903</v>
      </c>
      <c r="E107" s="3">
        <v>32899</v>
      </c>
      <c r="F107" s="3">
        <v>33185</v>
      </c>
      <c r="G107" s="3">
        <v>33845</v>
      </c>
      <c r="H107" s="3">
        <v>33686</v>
      </c>
      <c r="I107" s="3">
        <v>34154</v>
      </c>
      <c r="J107" s="3">
        <v>34451</v>
      </c>
      <c r="K107" s="3">
        <v>34766</v>
      </c>
      <c r="L107" s="3">
        <v>34738</v>
      </c>
      <c r="M107" s="3">
        <v>35177</v>
      </c>
      <c r="N107" s="3">
        <v>35232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25986</v>
      </c>
      <c r="D108" s="3">
        <v>26391</v>
      </c>
      <c r="E108" s="3">
        <v>26392</v>
      </c>
      <c r="F108" s="3">
        <v>26499</v>
      </c>
      <c r="G108" s="3">
        <v>26976</v>
      </c>
      <c r="H108" s="3">
        <v>27006</v>
      </c>
      <c r="I108" s="3">
        <v>27339</v>
      </c>
      <c r="J108" s="3">
        <v>27740</v>
      </c>
      <c r="K108" s="3">
        <v>27968</v>
      </c>
      <c r="L108" s="3">
        <v>27958</v>
      </c>
      <c r="M108" s="3">
        <v>28456</v>
      </c>
      <c r="N108" s="3">
        <v>28621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2789</v>
      </c>
      <c r="D109" s="3">
        <v>2744</v>
      </c>
      <c r="E109" s="3">
        <v>2630</v>
      </c>
      <c r="F109" s="3">
        <v>2969</v>
      </c>
      <c r="G109" s="3">
        <v>3164</v>
      </c>
      <c r="H109" s="3">
        <v>3122</v>
      </c>
      <c r="I109" s="3">
        <v>3244</v>
      </c>
      <c r="J109" s="3">
        <v>3274</v>
      </c>
      <c r="K109" s="3">
        <v>3364</v>
      </c>
      <c r="L109" s="3">
        <v>3233</v>
      </c>
      <c r="M109" s="3">
        <v>3228</v>
      </c>
      <c r="N109" s="3">
        <v>2901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303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17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>
      <c r="A9" s="7" t="s">
        <v>363</v>
      </c>
      <c r="B9" s="4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>
      <c r="A10" s="7" t="s">
        <v>363</v>
      </c>
      <c r="B10" s="4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>
      <c r="A11" s="7" t="s">
        <v>363</v>
      </c>
      <c r="B11" s="4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>
      <c r="A12" s="9" t="s">
        <v>363</v>
      </c>
      <c r="B12" s="4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>
      <c r="A13" s="9" t="s">
        <v>363</v>
      </c>
      <c r="B13" s="4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>
      <c r="A14" s="9">
        <v>441</v>
      </c>
      <c r="B14" s="4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>
      <c r="A15" s="9" t="s">
        <v>20</v>
      </c>
      <c r="B15" s="4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>
      <c r="A16" s="9">
        <v>4411</v>
      </c>
      <c r="B16" s="4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>
      <c r="A17" s="9">
        <v>44111</v>
      </c>
      <c r="B17" s="4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>
      <c r="A18" s="9" t="s">
        <v>430</v>
      </c>
      <c r="B18" s="4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>
      <c r="A19" s="9">
        <v>4413</v>
      </c>
      <c r="B19" s="4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>
      <c r="A20" s="9" t="s">
        <v>26</v>
      </c>
      <c r="B20" s="4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>
      <c r="A21" s="9">
        <v>442</v>
      </c>
      <c r="B21" s="4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>
      <c r="A22" s="9">
        <v>4421</v>
      </c>
      <c r="B22" s="4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>
      <c r="A23" s="9">
        <v>4422</v>
      </c>
      <c r="B23" s="4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>
      <c r="A24" s="9">
        <v>44221</v>
      </c>
      <c r="B24" s="4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>
      <c r="A25" s="9">
        <v>442299</v>
      </c>
      <c r="B25" s="4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>
      <c r="A26" s="9">
        <v>443</v>
      </c>
      <c r="B26" s="4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>
      <c r="A27" s="9">
        <v>443141</v>
      </c>
      <c r="B27" s="4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>
      <c r="A28" s="9">
        <v>443142</v>
      </c>
      <c r="B28" s="4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>
      <c r="A29" s="9">
        <v>444</v>
      </c>
      <c r="B29" s="4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>
      <c r="A30" s="9">
        <v>4441</v>
      </c>
      <c r="B30" s="4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>
      <c r="A31" s="9">
        <v>44412</v>
      </c>
      <c r="B31" s="4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>
      <c r="A32" s="9">
        <v>44413</v>
      </c>
      <c r="B32" s="4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>
      <c r="A33" s="9">
        <v>445</v>
      </c>
      <c r="B33" s="4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>
      <c r="A34" s="9">
        <v>4451</v>
      </c>
      <c r="B34" s="4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>
      <c r="A35" s="9">
        <v>44511</v>
      </c>
      <c r="B35" s="4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>
      <c r="A36" s="9">
        <v>4453</v>
      </c>
      <c r="B36" s="4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>
      <c r="A37" s="9">
        <v>446</v>
      </c>
      <c r="B37" s="4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>
      <c r="A38" s="9">
        <v>44611</v>
      </c>
      <c r="B38" s="4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>
      <c r="A39" s="9">
        <v>447</v>
      </c>
      <c r="B39" s="4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>
      <c r="A40" s="9">
        <v>448</v>
      </c>
      <c r="B40" s="4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>
      <c r="A41" s="9">
        <v>4481</v>
      </c>
      <c r="B41" s="4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>
      <c r="A42" s="9">
        <v>44811</v>
      </c>
      <c r="B42" s="4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>
      <c r="A43" s="9">
        <v>44812</v>
      </c>
      <c r="B43" s="4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>
      <c r="A44" s="9">
        <v>44814</v>
      </c>
      <c r="B44" s="4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>
      <c r="A45" s="9">
        <v>44819</v>
      </c>
      <c r="B45" s="4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>
      <c r="A46" s="9">
        <v>4482</v>
      </c>
      <c r="B46" s="4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>
      <c r="A47" s="9">
        <v>44831</v>
      </c>
      <c r="B47" s="4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>
      <c r="A48" s="9">
        <v>451</v>
      </c>
      <c r="B48" s="4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>
      <c r="A49" s="9">
        <v>45111</v>
      </c>
      <c r="B49" s="4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>
      <c r="A50" s="9">
        <v>45112</v>
      </c>
      <c r="B50" s="4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>
      <c r="A51" s="9">
        <v>451211</v>
      </c>
      <c r="B51" s="4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>
      <c r="A52" s="9">
        <v>452</v>
      </c>
      <c r="B52" s="4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>
      <c r="A56" s="9">
        <v>4529</v>
      </c>
      <c r="B56" t="s">
        <v>54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>
      <c r="A59" s="9">
        <v>453</v>
      </c>
      <c r="B59" s="4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>
      <c r="A60" s="9">
        <v>4532</v>
      </c>
      <c r="B60" s="4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>
      <c r="A61" s="9">
        <v>45321</v>
      </c>
      <c r="B61" s="4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>
      <c r="A62" s="9">
        <v>45322</v>
      </c>
      <c r="B62" s="4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>
      <c r="A63" s="9">
        <v>45330</v>
      </c>
      <c r="B63" s="4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>
      <c r="A64" s="9">
        <v>454</v>
      </c>
      <c r="B64" s="4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>
      <c r="A65" s="9">
        <v>4541</v>
      </c>
      <c r="B65" s="4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>
      <c r="A66" s="9">
        <v>45431</v>
      </c>
      <c r="B66" s="4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>
      <c r="A67" s="9">
        <v>722</v>
      </c>
      <c r="B67" s="4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>
      <c r="A68" s="9">
        <v>7224</v>
      </c>
      <c r="B68" s="4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>
      <c r="A69" s="9">
        <v>7225</v>
      </c>
      <c r="B69" s="4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>
      <c r="A70" s="9">
        <v>722511</v>
      </c>
      <c r="B70" s="4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>
      <c r="A71" s="9" t="s">
        <v>424</v>
      </c>
      <c r="B71" s="4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372025</v>
      </c>
      <c r="D73" s="3">
        <v>375064</v>
      </c>
      <c r="E73" s="3">
        <v>378576</v>
      </c>
      <c r="F73" s="3">
        <v>380337</v>
      </c>
      <c r="G73" s="3">
        <v>380219</v>
      </c>
      <c r="H73" s="3">
        <v>383327</v>
      </c>
      <c r="I73" s="3">
        <v>382954</v>
      </c>
      <c r="J73" s="3">
        <v>383839</v>
      </c>
      <c r="K73" s="3">
        <v>387758</v>
      </c>
      <c r="L73" s="3">
        <v>390104</v>
      </c>
      <c r="M73" s="3">
        <v>391393</v>
      </c>
      <c r="N73" s="3">
        <v>391585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305807</v>
      </c>
      <c r="D74" s="3">
        <v>307809</v>
      </c>
      <c r="E74" s="3">
        <v>310995</v>
      </c>
      <c r="F74" s="3">
        <v>313677</v>
      </c>
      <c r="G74" s="3">
        <v>314364</v>
      </c>
      <c r="H74" s="3">
        <v>316502</v>
      </c>
      <c r="I74" s="3">
        <v>316418</v>
      </c>
      <c r="J74" s="3">
        <v>318034</v>
      </c>
      <c r="K74" s="3">
        <v>318942</v>
      </c>
      <c r="L74" s="3">
        <v>320224</v>
      </c>
      <c r="M74" s="3">
        <v>321170</v>
      </c>
      <c r="N74" s="3">
        <v>320165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330247</v>
      </c>
      <c r="D75" s="3">
        <v>332770</v>
      </c>
      <c r="E75" s="3">
        <v>334796</v>
      </c>
      <c r="F75" s="3">
        <v>335776</v>
      </c>
      <c r="G75" s="3">
        <v>334919</v>
      </c>
      <c r="H75" s="3">
        <v>338755</v>
      </c>
      <c r="I75" s="3">
        <v>338158</v>
      </c>
      <c r="J75" s="3">
        <v>338806</v>
      </c>
      <c r="K75" s="3">
        <v>342676</v>
      </c>
      <c r="L75" s="3">
        <v>345258</v>
      </c>
      <c r="M75" s="3">
        <v>345771</v>
      </c>
      <c r="N75" s="3">
        <v>346294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264029</v>
      </c>
      <c r="D76" s="3">
        <v>265515</v>
      </c>
      <c r="E76" s="3">
        <v>267215</v>
      </c>
      <c r="F76" s="3">
        <v>269116</v>
      </c>
      <c r="G76" s="3">
        <v>269064</v>
      </c>
      <c r="H76" s="3">
        <v>271930</v>
      </c>
      <c r="I76" s="3">
        <v>271622</v>
      </c>
      <c r="J76" s="3">
        <v>273001</v>
      </c>
      <c r="K76" s="3">
        <v>273860</v>
      </c>
      <c r="L76" s="3">
        <v>275378</v>
      </c>
      <c r="M76" s="3">
        <v>275548</v>
      </c>
      <c r="N76" s="3">
        <v>274874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332282</v>
      </c>
      <c r="D77" s="3">
        <v>334682</v>
      </c>
      <c r="E77" s="3">
        <v>338001</v>
      </c>
      <c r="F77" s="3">
        <v>339713</v>
      </c>
      <c r="G77" s="3">
        <v>339169</v>
      </c>
      <c r="H77" s="3">
        <v>341787</v>
      </c>
      <c r="I77" s="3">
        <v>341438</v>
      </c>
      <c r="J77" s="3">
        <v>342121</v>
      </c>
      <c r="K77" s="3">
        <v>345745</v>
      </c>
      <c r="L77" s="3">
        <v>347942</v>
      </c>
      <c r="M77" s="3">
        <v>349156</v>
      </c>
      <c r="N77" s="3">
        <v>349721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266064</v>
      </c>
      <c r="D78" s="3">
        <v>267427</v>
      </c>
      <c r="E78" s="3">
        <v>270420</v>
      </c>
      <c r="F78" s="3">
        <v>273053</v>
      </c>
      <c r="G78" s="3">
        <v>273314</v>
      </c>
      <c r="H78" s="3">
        <v>274962</v>
      </c>
      <c r="I78" s="3">
        <v>274902</v>
      </c>
      <c r="J78" s="3">
        <v>276316</v>
      </c>
      <c r="K78" s="3">
        <v>276929</v>
      </c>
      <c r="L78" s="3">
        <v>278062</v>
      </c>
      <c r="M78" s="3">
        <v>278933</v>
      </c>
      <c r="N78" s="3">
        <v>278301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93826</v>
      </c>
      <c r="D79" s="3">
        <v>95114</v>
      </c>
      <c r="E79" s="3">
        <v>95665</v>
      </c>
      <c r="F79" s="3">
        <v>96295</v>
      </c>
      <c r="G79" s="3">
        <v>95689</v>
      </c>
      <c r="H79" s="3">
        <v>96707</v>
      </c>
      <c r="I79" s="3">
        <v>96175</v>
      </c>
      <c r="J79" s="3">
        <v>96427</v>
      </c>
      <c r="K79" s="3">
        <v>97464</v>
      </c>
      <c r="L79" s="3">
        <v>97114</v>
      </c>
      <c r="M79" s="3">
        <v>97350</v>
      </c>
      <c r="N79" s="3">
        <v>97141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66218</v>
      </c>
      <c r="D80" s="3">
        <v>67255</v>
      </c>
      <c r="E80" s="3">
        <v>67581</v>
      </c>
      <c r="F80" s="3">
        <v>66660</v>
      </c>
      <c r="G80" s="3">
        <v>65855</v>
      </c>
      <c r="H80" s="3">
        <v>66825</v>
      </c>
      <c r="I80" s="3">
        <v>66536</v>
      </c>
      <c r="J80" s="3">
        <v>65805</v>
      </c>
      <c r="K80" s="3">
        <v>68816</v>
      </c>
      <c r="L80" s="3">
        <v>69880</v>
      </c>
      <c r="M80" s="3">
        <v>70223</v>
      </c>
      <c r="N80" s="3">
        <v>71420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59609</v>
      </c>
      <c r="D81" s="3">
        <v>60591</v>
      </c>
      <c r="E81" s="3">
        <v>60775</v>
      </c>
      <c r="F81" s="3">
        <v>59903</v>
      </c>
      <c r="G81" s="3">
        <v>59027</v>
      </c>
      <c r="H81" s="3">
        <v>59796</v>
      </c>
      <c r="I81" s="3">
        <v>59589</v>
      </c>
      <c r="J81" s="3">
        <v>58685</v>
      </c>
      <c r="K81" s="3">
        <v>61682</v>
      </c>
      <c r="L81" s="3">
        <v>62855</v>
      </c>
      <c r="M81" s="3">
        <v>63166</v>
      </c>
      <c r="N81" s="3">
        <v>64398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6609</v>
      </c>
      <c r="D82" s="3">
        <v>6664</v>
      </c>
      <c r="E82" s="3">
        <v>6806</v>
      </c>
      <c r="F82" s="3">
        <v>6757</v>
      </c>
      <c r="G82" s="3">
        <v>6828</v>
      </c>
      <c r="H82" s="3">
        <v>7029</v>
      </c>
      <c r="I82" s="3">
        <v>6947</v>
      </c>
      <c r="J82" s="3">
        <v>7120</v>
      </c>
      <c r="K82" s="3">
        <v>7134</v>
      </c>
      <c r="L82" s="3">
        <v>7025</v>
      </c>
      <c r="M82" s="3">
        <v>7057</v>
      </c>
      <c r="N82" s="3">
        <v>7022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15193</v>
      </c>
      <c r="D83" s="3">
        <v>15492</v>
      </c>
      <c r="E83" s="3">
        <v>15888</v>
      </c>
      <c r="F83" s="3">
        <v>15850</v>
      </c>
      <c r="G83" s="3">
        <v>15661</v>
      </c>
      <c r="H83" s="3">
        <v>15666</v>
      </c>
      <c r="I83" s="3">
        <v>15811</v>
      </c>
      <c r="J83" s="3">
        <v>15948</v>
      </c>
      <c r="K83" s="3">
        <v>15868</v>
      </c>
      <c r="L83" s="3">
        <v>16098</v>
      </c>
      <c r="M83" s="3">
        <v>16030</v>
      </c>
      <c r="N83" s="3">
        <v>15993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6984</v>
      </c>
      <c r="D84" s="3">
        <v>7145</v>
      </c>
      <c r="E84" s="3">
        <v>7411</v>
      </c>
      <c r="F84" s="3">
        <v>7321</v>
      </c>
      <c r="G84" s="3">
        <v>7245</v>
      </c>
      <c r="H84" s="3">
        <v>7227</v>
      </c>
      <c r="I84" s="3">
        <v>7263</v>
      </c>
      <c r="J84" s="3">
        <v>7333</v>
      </c>
      <c r="K84" s="3">
        <v>7384</v>
      </c>
      <c r="L84" s="3">
        <v>7303</v>
      </c>
      <c r="M84" s="3">
        <v>7385</v>
      </c>
      <c r="N84" s="3">
        <v>7537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8209</v>
      </c>
      <c r="D85" s="3">
        <v>8347</v>
      </c>
      <c r="E85" s="3">
        <v>8477</v>
      </c>
      <c r="F85" s="3">
        <v>8529</v>
      </c>
      <c r="G85" s="3">
        <v>8416</v>
      </c>
      <c r="H85" s="3">
        <v>8439</v>
      </c>
      <c r="I85" s="3">
        <v>8548</v>
      </c>
      <c r="J85" s="3">
        <v>8615</v>
      </c>
      <c r="K85" s="3">
        <v>8484</v>
      </c>
      <c r="L85" s="3">
        <v>8795</v>
      </c>
      <c r="M85" s="3">
        <v>8645</v>
      </c>
      <c r="N85" s="3">
        <v>8456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21493</v>
      </c>
      <c r="D86" s="3">
        <v>21197</v>
      </c>
      <c r="E86" s="3">
        <v>21865</v>
      </c>
      <c r="F86" s="3">
        <v>22037</v>
      </c>
      <c r="G86" s="3">
        <v>22320</v>
      </c>
      <c r="H86" s="3">
        <v>22740</v>
      </c>
      <c r="I86" s="3">
        <v>22758</v>
      </c>
      <c r="J86" s="3">
        <v>22763</v>
      </c>
      <c r="K86" s="3">
        <v>22640</v>
      </c>
      <c r="L86" s="3">
        <v>23253</v>
      </c>
      <c r="M86" s="3">
        <v>22893</v>
      </c>
      <c r="N86" s="3">
        <v>23447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18647</v>
      </c>
      <c r="D87" s="3">
        <v>18317</v>
      </c>
      <c r="E87" s="3">
        <v>18955</v>
      </c>
      <c r="F87" s="3">
        <v>19142</v>
      </c>
      <c r="G87" s="3">
        <v>19247</v>
      </c>
      <c r="H87" s="3">
        <v>19580</v>
      </c>
      <c r="I87" s="3">
        <v>19761</v>
      </c>
      <c r="J87" s="3">
        <v>19690</v>
      </c>
      <c r="K87" s="3">
        <v>19584</v>
      </c>
      <c r="L87" s="3">
        <v>19932</v>
      </c>
      <c r="M87" s="3">
        <v>19651</v>
      </c>
      <c r="N87" s="3">
        <v>20114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49676</v>
      </c>
      <c r="D88" s="3">
        <v>50066</v>
      </c>
      <c r="E88" s="3">
        <v>50078</v>
      </c>
      <c r="F88" s="3">
        <v>50836</v>
      </c>
      <c r="G88" s="3">
        <v>50382</v>
      </c>
      <c r="H88" s="3">
        <v>50943</v>
      </c>
      <c r="I88" s="3">
        <v>50941</v>
      </c>
      <c r="J88" s="3">
        <v>51179</v>
      </c>
      <c r="K88" s="3">
        <v>51096</v>
      </c>
      <c r="L88" s="3">
        <v>51322</v>
      </c>
      <c r="M88" s="3">
        <v>51413</v>
      </c>
      <c r="N88" s="3">
        <v>51262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44684</v>
      </c>
      <c r="D89" s="3">
        <v>44961</v>
      </c>
      <c r="E89" s="3">
        <v>45068</v>
      </c>
      <c r="F89" s="3">
        <v>45769</v>
      </c>
      <c r="G89" s="3">
        <v>45321</v>
      </c>
      <c r="H89" s="3">
        <v>45791</v>
      </c>
      <c r="I89" s="3">
        <v>45797</v>
      </c>
      <c r="J89" s="3">
        <v>46034</v>
      </c>
      <c r="K89" s="3">
        <v>45887</v>
      </c>
      <c r="L89" s="3">
        <v>46047</v>
      </c>
      <c r="M89" s="3">
        <v>46185</v>
      </c>
      <c r="N89" s="3">
        <v>46078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3455</v>
      </c>
      <c r="D90" s="3">
        <v>3519</v>
      </c>
      <c r="E90" s="3">
        <v>3490</v>
      </c>
      <c r="F90" s="3">
        <v>3471</v>
      </c>
      <c r="G90" s="3">
        <v>3471</v>
      </c>
      <c r="H90" s="3">
        <v>3530</v>
      </c>
      <c r="I90" s="3">
        <v>3528</v>
      </c>
      <c r="J90" s="3">
        <v>3541</v>
      </c>
      <c r="K90" s="3">
        <v>3589</v>
      </c>
      <c r="L90" s="3">
        <v>3572</v>
      </c>
      <c r="M90" s="3">
        <v>3589</v>
      </c>
      <c r="N90" s="3">
        <v>3560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22608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22656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19368</v>
      </c>
      <c r="D92" s="3">
        <v>19131</v>
      </c>
      <c r="E92" s="3">
        <v>19234</v>
      </c>
      <c r="F92" s="3">
        <v>19097</v>
      </c>
      <c r="G92" s="3">
        <v>19350</v>
      </c>
      <c r="H92" s="3">
        <v>19293</v>
      </c>
      <c r="I92" s="3">
        <v>19273</v>
      </c>
      <c r="J92" s="3">
        <v>19346</v>
      </c>
      <c r="K92" s="3">
        <v>19368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41778</v>
      </c>
      <c r="D93" s="3">
        <v>42294</v>
      </c>
      <c r="E93" s="3">
        <v>43780</v>
      </c>
      <c r="F93" s="3">
        <v>44561</v>
      </c>
      <c r="G93" s="3">
        <v>45300</v>
      </c>
      <c r="H93" s="3">
        <v>44572</v>
      </c>
      <c r="I93" s="3">
        <v>44796</v>
      </c>
      <c r="J93" s="3">
        <v>45033</v>
      </c>
      <c r="K93" s="3">
        <v>45082</v>
      </c>
      <c r="L93" s="3">
        <v>44846</v>
      </c>
      <c r="M93" s="3">
        <v>45622</v>
      </c>
      <c r="N93" s="3">
        <v>45291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18351</v>
      </c>
      <c r="D94" s="3">
        <v>18594</v>
      </c>
      <c r="E94" s="3">
        <v>18706</v>
      </c>
      <c r="F94" s="3">
        <v>18946</v>
      </c>
      <c r="G94" s="3">
        <v>18831</v>
      </c>
      <c r="H94" s="3">
        <v>19187</v>
      </c>
      <c r="I94" s="3">
        <v>18998</v>
      </c>
      <c r="J94" s="3">
        <v>18902</v>
      </c>
      <c r="K94" s="3">
        <v>19514</v>
      </c>
      <c r="L94" s="3">
        <v>19128</v>
      </c>
      <c r="M94" s="3">
        <v>19292</v>
      </c>
      <c r="N94" s="3">
        <v>19512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13485</v>
      </c>
      <c r="D95" s="3">
        <v>13766</v>
      </c>
      <c r="E95" s="3">
        <v>13785</v>
      </c>
      <c r="F95" s="3">
        <v>13854</v>
      </c>
      <c r="G95" s="3">
        <v>13777</v>
      </c>
      <c r="H95" s="3">
        <v>14092</v>
      </c>
      <c r="I95" s="3">
        <v>13969</v>
      </c>
      <c r="J95" s="3">
        <v>13774</v>
      </c>
      <c r="K95" s="3">
        <v>14287</v>
      </c>
      <c r="L95" s="3">
        <v>14071</v>
      </c>
      <c r="M95" s="3">
        <v>14252</v>
      </c>
      <c r="N95" s="3">
        <v>14396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620</v>
      </c>
      <c r="D96" s="3">
        <v>630</v>
      </c>
      <c r="E96" s="3">
        <v>651</v>
      </c>
      <c r="F96" s="3">
        <v>646</v>
      </c>
      <c r="G96" s="3">
        <v>655</v>
      </c>
      <c r="H96" s="3">
        <v>662</v>
      </c>
      <c r="I96" s="3">
        <v>649</v>
      </c>
      <c r="J96" s="3">
        <v>620</v>
      </c>
      <c r="K96" s="3">
        <v>667</v>
      </c>
      <c r="L96" s="3">
        <v>668</v>
      </c>
      <c r="M96" s="3">
        <v>669</v>
      </c>
      <c r="N96" s="3">
        <v>686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3195</v>
      </c>
      <c r="D97" s="3">
        <v>3317</v>
      </c>
      <c r="E97" s="3">
        <v>3310</v>
      </c>
      <c r="F97" s="3">
        <v>3304</v>
      </c>
      <c r="G97" s="3">
        <v>3316</v>
      </c>
      <c r="H97" s="3">
        <v>3425</v>
      </c>
      <c r="I97" s="3">
        <v>3363</v>
      </c>
      <c r="J97" s="3">
        <v>3170</v>
      </c>
      <c r="K97" s="3">
        <v>3386</v>
      </c>
      <c r="L97" s="3">
        <v>3327</v>
      </c>
      <c r="M97" s="3">
        <v>3366</v>
      </c>
      <c r="N97" s="3">
        <v>3438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2364</v>
      </c>
      <c r="D98" s="3">
        <v>2368</v>
      </c>
      <c r="E98" s="3">
        <v>2346</v>
      </c>
      <c r="F98" s="3">
        <v>2379</v>
      </c>
      <c r="G98" s="3">
        <v>2399</v>
      </c>
      <c r="H98" s="3">
        <v>2462</v>
      </c>
      <c r="I98" s="3">
        <v>2420</v>
      </c>
      <c r="J98" s="3">
        <v>2435</v>
      </c>
      <c r="K98" s="3">
        <v>2495</v>
      </c>
      <c r="L98" s="3">
        <v>2483</v>
      </c>
      <c r="M98" s="3">
        <v>2494</v>
      </c>
      <c r="N98" s="3">
        <v>2531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2319</v>
      </c>
      <c r="D99" s="3">
        <v>2280</v>
      </c>
      <c r="E99" s="3">
        <v>2384</v>
      </c>
      <c r="F99" s="3">
        <v>2525</v>
      </c>
      <c r="G99" s="3">
        <v>2475</v>
      </c>
      <c r="H99" s="3">
        <v>2454</v>
      </c>
      <c r="I99" s="3">
        <v>2421</v>
      </c>
      <c r="J99" s="3">
        <v>2507</v>
      </c>
      <c r="K99" s="3">
        <v>2547</v>
      </c>
      <c r="L99" s="3">
        <v>2390</v>
      </c>
      <c r="M99" s="3">
        <v>2364</v>
      </c>
      <c r="N99" s="3">
        <v>2407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6565</v>
      </c>
      <c r="D100" s="3">
        <v>6611</v>
      </c>
      <c r="E100" s="3">
        <v>6566</v>
      </c>
      <c r="F100" s="3">
        <v>6608</v>
      </c>
      <c r="G100" s="3">
        <v>6542</v>
      </c>
      <c r="H100" s="3">
        <v>6585</v>
      </c>
      <c r="I100" s="3">
        <v>6462</v>
      </c>
      <c r="J100" s="3">
        <v>6661</v>
      </c>
      <c r="K100" s="3">
        <v>6686</v>
      </c>
      <c r="L100" s="3">
        <v>6605</v>
      </c>
      <c r="M100" s="3">
        <v>6544</v>
      </c>
      <c r="N100" s="3">
        <v>6353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50889</v>
      </c>
      <c r="D101" s="3">
        <v>51513</v>
      </c>
      <c r="E101" s="3">
        <v>51635</v>
      </c>
      <c r="F101" s="3">
        <v>52018</v>
      </c>
      <c r="G101" s="3">
        <v>51752</v>
      </c>
      <c r="H101" s="3">
        <v>52419</v>
      </c>
      <c r="I101" s="3">
        <v>52110</v>
      </c>
      <c r="J101" s="3">
        <v>52132</v>
      </c>
      <c r="K101" s="3">
        <v>52570</v>
      </c>
      <c r="L101" s="3">
        <v>52463</v>
      </c>
      <c r="M101" s="3">
        <v>52639</v>
      </c>
      <c r="N101" s="3">
        <v>52459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15231</v>
      </c>
      <c r="D102" s="3">
        <v>15487</v>
      </c>
      <c r="E102" s="3">
        <v>15372</v>
      </c>
      <c r="F102" s="3">
        <v>15517</v>
      </c>
      <c r="G102" s="3">
        <v>15293</v>
      </c>
      <c r="H102" s="3">
        <v>15583</v>
      </c>
      <c r="I102" s="3">
        <v>15297</v>
      </c>
      <c r="J102" s="3">
        <v>15102</v>
      </c>
      <c r="K102" s="3">
        <v>15252</v>
      </c>
      <c r="L102" s="3">
        <v>15132</v>
      </c>
      <c r="M102" s="3">
        <v>15167</v>
      </c>
      <c r="N102" s="3">
        <v>15109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35658</v>
      </c>
      <c r="D103" s="3">
        <v>36026</v>
      </c>
      <c r="E103" s="3">
        <v>36263</v>
      </c>
      <c r="F103" s="3">
        <v>36501</v>
      </c>
      <c r="G103" s="3">
        <v>36459</v>
      </c>
      <c r="H103" s="3">
        <v>36836</v>
      </c>
      <c r="I103" s="3">
        <v>36813</v>
      </c>
      <c r="J103" s="3">
        <v>37030</v>
      </c>
      <c r="K103" s="3">
        <v>37318</v>
      </c>
      <c r="L103" s="3">
        <v>37331</v>
      </c>
      <c r="M103" s="3">
        <v>37472</v>
      </c>
      <c r="N103" s="3">
        <v>37350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31292</v>
      </c>
      <c r="D104" s="3">
        <v>31577</v>
      </c>
      <c r="E104" s="3">
        <v>31747</v>
      </c>
      <c r="F104" s="3">
        <v>31878</v>
      </c>
      <c r="G104" s="3">
        <v>31969</v>
      </c>
      <c r="H104" s="3">
        <v>32204</v>
      </c>
      <c r="I104" s="3">
        <v>32240</v>
      </c>
      <c r="J104" s="3">
        <v>32435</v>
      </c>
      <c r="K104" s="3">
        <v>32710</v>
      </c>
      <c r="L104" s="3">
        <v>32690</v>
      </c>
      <c r="M104" s="3">
        <v>32715</v>
      </c>
      <c r="N104" s="3">
        <v>32581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4366</v>
      </c>
      <c r="D105" s="3">
        <v>4449</v>
      </c>
      <c r="E105" s="3">
        <v>4516</v>
      </c>
      <c r="F105" s="3">
        <v>4623</v>
      </c>
      <c r="G105" s="3">
        <v>4490</v>
      </c>
      <c r="H105" s="3">
        <v>4632</v>
      </c>
      <c r="I105" s="3">
        <v>4573</v>
      </c>
      <c r="J105" s="3">
        <v>4595</v>
      </c>
      <c r="K105" s="3">
        <v>4608</v>
      </c>
      <c r="L105" s="3">
        <v>4641</v>
      </c>
      <c r="M105" s="3">
        <v>4757</v>
      </c>
      <c r="N105" s="3">
        <v>4769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8828</v>
      </c>
      <c r="D106" s="3">
        <v>9116</v>
      </c>
      <c r="E106" s="3">
        <v>8842</v>
      </c>
      <c r="F106" s="3">
        <v>9053</v>
      </c>
      <c r="G106" s="3">
        <v>8975</v>
      </c>
      <c r="H106" s="3">
        <v>9062</v>
      </c>
      <c r="I106" s="3">
        <v>9168</v>
      </c>
      <c r="J106" s="3">
        <v>9228</v>
      </c>
      <c r="K106" s="3">
        <v>9151</v>
      </c>
      <c r="L106" s="3">
        <v>9076</v>
      </c>
      <c r="M106" s="3">
        <v>9043</v>
      </c>
      <c r="N106" s="3">
        <v>8868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30596</v>
      </c>
      <c r="D107" s="3">
        <v>30116</v>
      </c>
      <c r="E107" s="3">
        <v>30497</v>
      </c>
      <c r="F107" s="3">
        <v>30696</v>
      </c>
      <c r="G107" s="3">
        <v>30943</v>
      </c>
      <c r="H107" s="3">
        <v>31181</v>
      </c>
      <c r="I107" s="3">
        <v>31130</v>
      </c>
      <c r="J107" s="3">
        <v>31648</v>
      </c>
      <c r="K107" s="3">
        <v>31604</v>
      </c>
      <c r="L107" s="3">
        <v>32441</v>
      </c>
      <c r="M107" s="3">
        <v>32722</v>
      </c>
      <c r="N107" s="3">
        <v>32460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23690</v>
      </c>
      <c r="D108" s="3">
        <v>23325</v>
      </c>
      <c r="E108" s="3">
        <v>23649</v>
      </c>
      <c r="F108" s="3">
        <v>23760</v>
      </c>
      <c r="G108" s="3">
        <v>24147</v>
      </c>
      <c r="H108" s="3">
        <v>24326</v>
      </c>
      <c r="I108" s="3">
        <v>24342</v>
      </c>
      <c r="J108" s="3">
        <v>24719</v>
      </c>
      <c r="K108" s="3">
        <v>24758</v>
      </c>
      <c r="L108" s="3">
        <v>25465</v>
      </c>
      <c r="M108" s="3">
        <v>25738</v>
      </c>
      <c r="N108" s="3">
        <v>25940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3421</v>
      </c>
      <c r="D109" s="3">
        <v>3334</v>
      </c>
      <c r="E109" s="3">
        <v>3300</v>
      </c>
      <c r="F109" s="3">
        <v>3393</v>
      </c>
      <c r="G109" s="3">
        <v>3327</v>
      </c>
      <c r="H109" s="3">
        <v>3347</v>
      </c>
      <c r="I109" s="3">
        <v>3327</v>
      </c>
      <c r="J109" s="3">
        <v>3429</v>
      </c>
      <c r="K109" s="3">
        <v>3370</v>
      </c>
      <c r="L109" s="3">
        <v>3427</v>
      </c>
      <c r="M109" s="3">
        <v>3297</v>
      </c>
      <c r="N109" s="3">
        <v>2953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39743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280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17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>
      <c r="A9" s="7" t="s">
        <v>363</v>
      </c>
      <c r="B9" s="4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>
      <c r="A10" s="7" t="s">
        <v>363</v>
      </c>
      <c r="B10" s="4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>
      <c r="A11" s="7" t="s">
        <v>363</v>
      </c>
      <c r="B11" s="4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>
      <c r="A12" s="9" t="s">
        <v>363</v>
      </c>
      <c r="B12" s="4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>
      <c r="A13" s="9" t="s">
        <v>363</v>
      </c>
      <c r="B13" s="4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>
      <c r="A14" s="9">
        <v>441</v>
      </c>
      <c r="B14" s="4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>
      <c r="A15" s="9" t="s">
        <v>20</v>
      </c>
      <c r="B15" s="4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>
      <c r="A16" s="9">
        <v>4411</v>
      </c>
      <c r="B16" s="4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>
      <c r="A17" s="9">
        <v>44111</v>
      </c>
      <c r="B17" s="4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>
      <c r="A18" s="9" t="s">
        <v>430</v>
      </c>
      <c r="B18" s="4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>
      <c r="A19" s="9">
        <v>4413</v>
      </c>
      <c r="B19" s="4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>
      <c r="A20" s="9" t="s">
        <v>26</v>
      </c>
      <c r="B20" s="4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>
      <c r="A21" s="9">
        <v>442</v>
      </c>
      <c r="B21" s="4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>
      <c r="A22" s="9">
        <v>4421</v>
      </c>
      <c r="B22" s="4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>
      <c r="A23" s="9">
        <v>4422</v>
      </c>
      <c r="B23" s="4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>
      <c r="A24" s="9">
        <v>44221</v>
      </c>
      <c r="B24" s="4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>
      <c r="A25" s="9">
        <v>442299</v>
      </c>
      <c r="B25" s="4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>
      <c r="A26" s="9">
        <v>443</v>
      </c>
      <c r="B26" s="4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>
      <c r="A27" s="9">
        <v>443141</v>
      </c>
      <c r="B27" s="4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>
      <c r="A28" s="9">
        <v>443142</v>
      </c>
      <c r="B28" s="4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>
      <c r="A29" s="9">
        <v>444</v>
      </c>
      <c r="B29" s="4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>
      <c r="A30" s="9">
        <v>4441</v>
      </c>
      <c r="B30" s="4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>
      <c r="A31" s="9">
        <v>44412</v>
      </c>
      <c r="B31" s="4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>
      <c r="A32" s="9">
        <v>44413</v>
      </c>
      <c r="B32" s="4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>
      <c r="A33" s="9">
        <v>445</v>
      </c>
      <c r="B33" s="4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>
      <c r="A34" s="9">
        <v>4451</v>
      </c>
      <c r="B34" s="4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>
      <c r="A35" s="9">
        <v>44511</v>
      </c>
      <c r="B35" s="4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>
      <c r="A36" s="9">
        <v>4453</v>
      </c>
      <c r="B36" s="4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>
      <c r="A37" s="9">
        <v>446</v>
      </c>
      <c r="B37" s="4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>
      <c r="A38" s="9">
        <v>44611</v>
      </c>
      <c r="B38" s="4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>
      <c r="A39" s="9">
        <v>447</v>
      </c>
      <c r="B39" s="4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>
      <c r="A40" s="9">
        <v>448</v>
      </c>
      <c r="B40" s="4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>
      <c r="A41" s="9">
        <v>4481</v>
      </c>
      <c r="B41" s="4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>
      <c r="A42" s="9">
        <v>44811</v>
      </c>
      <c r="B42" s="4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>
      <c r="A43" s="9">
        <v>44812</v>
      </c>
      <c r="B43" s="4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>
      <c r="A44" s="9">
        <v>44814</v>
      </c>
      <c r="B44" s="4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>
      <c r="A45" s="9">
        <v>44819</v>
      </c>
      <c r="B45" s="4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>
      <c r="A46" s="9">
        <v>4482</v>
      </c>
      <c r="B46" s="4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>
      <c r="A47" s="9">
        <v>44831</v>
      </c>
      <c r="B47" s="4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>
      <c r="A48" s="9">
        <v>451</v>
      </c>
      <c r="B48" s="4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>
      <c r="A49" s="9">
        <v>45111</v>
      </c>
      <c r="B49" s="4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>
      <c r="A50" s="9">
        <v>45112</v>
      </c>
      <c r="B50" s="4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>
      <c r="A51" s="9">
        <v>451211</v>
      </c>
      <c r="B51" s="4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>
      <c r="A52" s="9">
        <v>452</v>
      </c>
      <c r="B52" s="4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>
      <c r="A56" s="9">
        <v>4529</v>
      </c>
      <c r="B56" t="s">
        <v>54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>
      <c r="A59" s="9">
        <v>453</v>
      </c>
      <c r="B59" s="4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>
      <c r="A60" s="9">
        <v>4532</v>
      </c>
      <c r="B60" s="4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>
      <c r="A61" s="9">
        <v>45321</v>
      </c>
      <c r="B61" s="4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>
      <c r="A62" s="9">
        <v>45322</v>
      </c>
      <c r="B62" s="4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>
      <c r="A63" s="9">
        <v>45330</v>
      </c>
      <c r="B63" s="4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>
      <c r="A64" s="9">
        <v>454</v>
      </c>
      <c r="B64" s="4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>
      <c r="A65" s="9">
        <v>4541</v>
      </c>
      <c r="B65" s="4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>
      <c r="A66" s="9">
        <v>45431</v>
      </c>
      <c r="B66" s="4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>
      <c r="A67" s="9">
        <v>722</v>
      </c>
      <c r="B67" s="4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>
      <c r="A68" s="9">
        <v>7224</v>
      </c>
      <c r="B68" s="4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>
      <c r="A69" s="9">
        <v>7225</v>
      </c>
      <c r="B69" s="4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>
      <c r="A70" s="9">
        <v>722511</v>
      </c>
      <c r="B70" s="4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>
      <c r="A71" s="9" t="s">
        <v>424</v>
      </c>
      <c r="B71" s="4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346043</v>
      </c>
      <c r="D73" s="3">
        <v>346835</v>
      </c>
      <c r="E73" s="3">
        <v>354360</v>
      </c>
      <c r="F73" s="3">
        <v>357461</v>
      </c>
      <c r="G73" s="3">
        <v>354255</v>
      </c>
      <c r="H73" s="3">
        <v>353766</v>
      </c>
      <c r="I73" s="3">
        <v>354844</v>
      </c>
      <c r="J73" s="3">
        <v>356610</v>
      </c>
      <c r="K73" s="3">
        <v>359646</v>
      </c>
      <c r="L73" s="3">
        <v>363577</v>
      </c>
      <c r="M73" s="3">
        <v>367198</v>
      </c>
      <c r="N73" s="3">
        <v>369229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289245</v>
      </c>
      <c r="D74" s="3">
        <v>291032</v>
      </c>
      <c r="E74" s="3">
        <v>293463</v>
      </c>
      <c r="F74" s="3">
        <v>295638</v>
      </c>
      <c r="G74" s="3">
        <v>292684</v>
      </c>
      <c r="H74" s="3">
        <v>292341</v>
      </c>
      <c r="I74" s="3">
        <v>292165</v>
      </c>
      <c r="J74" s="3">
        <v>294065</v>
      </c>
      <c r="K74" s="3">
        <v>296386</v>
      </c>
      <c r="L74" s="3">
        <v>298661</v>
      </c>
      <c r="M74" s="3">
        <v>301818</v>
      </c>
      <c r="N74" s="3">
        <v>303933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308644</v>
      </c>
      <c r="D75" s="3">
        <v>309885</v>
      </c>
      <c r="E75" s="3">
        <v>317237</v>
      </c>
      <c r="F75" s="3">
        <v>320243</v>
      </c>
      <c r="G75" s="3">
        <v>317649</v>
      </c>
      <c r="H75" s="3">
        <v>318157</v>
      </c>
      <c r="I75" s="3">
        <v>319080</v>
      </c>
      <c r="J75" s="3">
        <v>320387</v>
      </c>
      <c r="K75" s="3">
        <v>322289</v>
      </c>
      <c r="L75" s="3">
        <v>325058</v>
      </c>
      <c r="M75" s="3">
        <v>327926</v>
      </c>
      <c r="N75" s="3">
        <v>327950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251846</v>
      </c>
      <c r="D76" s="3">
        <v>254082</v>
      </c>
      <c r="E76" s="3">
        <v>256340</v>
      </c>
      <c r="F76" s="3">
        <v>258420</v>
      </c>
      <c r="G76" s="3">
        <v>256078</v>
      </c>
      <c r="H76" s="3">
        <v>256732</v>
      </c>
      <c r="I76" s="3">
        <v>256401</v>
      </c>
      <c r="J76" s="3">
        <v>257842</v>
      </c>
      <c r="K76" s="3">
        <v>259029</v>
      </c>
      <c r="L76" s="3">
        <v>260142</v>
      </c>
      <c r="M76" s="3">
        <v>262546</v>
      </c>
      <c r="N76" s="3">
        <v>262654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308343</v>
      </c>
      <c r="D77" s="3">
        <v>308568</v>
      </c>
      <c r="E77" s="3">
        <v>315984</v>
      </c>
      <c r="F77" s="3">
        <v>318803</v>
      </c>
      <c r="G77" s="3">
        <v>315560</v>
      </c>
      <c r="H77" s="3">
        <v>314889</v>
      </c>
      <c r="I77" s="3">
        <v>315811</v>
      </c>
      <c r="J77" s="3">
        <v>317208</v>
      </c>
      <c r="K77" s="3">
        <v>320261</v>
      </c>
      <c r="L77" s="3">
        <v>324098</v>
      </c>
      <c r="M77" s="3">
        <v>327488</v>
      </c>
      <c r="N77" s="3">
        <v>329760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251545</v>
      </c>
      <c r="D78" s="3">
        <v>252765</v>
      </c>
      <c r="E78" s="3">
        <v>255087</v>
      </c>
      <c r="F78" s="3">
        <v>256980</v>
      </c>
      <c r="G78" s="3">
        <v>253989</v>
      </c>
      <c r="H78" s="3">
        <v>253464</v>
      </c>
      <c r="I78" s="3">
        <v>253132</v>
      </c>
      <c r="J78" s="3">
        <v>254663</v>
      </c>
      <c r="K78" s="3">
        <v>257001</v>
      </c>
      <c r="L78" s="3">
        <v>259182</v>
      </c>
      <c r="M78" s="3">
        <v>262108</v>
      </c>
      <c r="N78" s="3">
        <v>264464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91769</v>
      </c>
      <c r="D79" s="3">
        <v>92762</v>
      </c>
      <c r="E79" s="3">
        <v>92802</v>
      </c>
      <c r="F79" s="3">
        <v>93043</v>
      </c>
      <c r="G79" s="3">
        <v>92500</v>
      </c>
      <c r="H79" s="3">
        <v>92396</v>
      </c>
      <c r="I79" s="3">
        <v>92266</v>
      </c>
      <c r="J79" s="3">
        <v>92506</v>
      </c>
      <c r="K79" s="3">
        <v>92820</v>
      </c>
      <c r="L79" s="3">
        <v>92996</v>
      </c>
      <c r="M79" s="3">
        <v>94697</v>
      </c>
      <c r="N79" s="3">
        <v>93883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56798</v>
      </c>
      <c r="D80" s="3">
        <v>55803</v>
      </c>
      <c r="E80" s="3">
        <v>60897</v>
      </c>
      <c r="F80" s="3">
        <v>61823</v>
      </c>
      <c r="G80" s="3">
        <v>61571</v>
      </c>
      <c r="H80" s="3">
        <v>61425</v>
      </c>
      <c r="I80" s="3">
        <v>62679</v>
      </c>
      <c r="J80" s="3">
        <v>62545</v>
      </c>
      <c r="K80" s="3">
        <v>63260</v>
      </c>
      <c r="L80" s="3">
        <v>64916</v>
      </c>
      <c r="M80" s="3">
        <v>65380</v>
      </c>
      <c r="N80" s="3">
        <v>65296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50701</v>
      </c>
      <c r="D81" s="3">
        <v>49585</v>
      </c>
      <c r="E81" s="3">
        <v>54583</v>
      </c>
      <c r="F81" s="3">
        <v>55332</v>
      </c>
      <c r="G81" s="3">
        <v>55152</v>
      </c>
      <c r="H81" s="3">
        <v>54973</v>
      </c>
      <c r="I81" s="3">
        <v>56204</v>
      </c>
      <c r="J81" s="3">
        <v>55897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6097</v>
      </c>
      <c r="D82" s="3">
        <v>6218</v>
      </c>
      <c r="E82" s="3">
        <v>6314</v>
      </c>
      <c r="F82" s="3">
        <v>6491</v>
      </c>
      <c r="G82" s="3">
        <v>6419</v>
      </c>
      <c r="H82" s="3">
        <v>6452</v>
      </c>
      <c r="I82" s="3">
        <v>6475</v>
      </c>
      <c r="J82" s="3">
        <v>6648</v>
      </c>
      <c r="K82" s="3">
        <v>6641</v>
      </c>
      <c r="L82" s="3">
        <v>6657</v>
      </c>
      <c r="M82" s="3">
        <v>6720</v>
      </c>
      <c r="N82" s="3">
        <v>6771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15226</v>
      </c>
      <c r="D83" s="3">
        <v>15613</v>
      </c>
      <c r="E83" s="3">
        <v>15383</v>
      </c>
      <c r="F83" s="3">
        <v>15401</v>
      </c>
      <c r="G83" s="3">
        <v>15483</v>
      </c>
      <c r="H83" s="3">
        <v>15580</v>
      </c>
      <c r="I83" s="3">
        <v>15454</v>
      </c>
      <c r="J83" s="3">
        <v>15452</v>
      </c>
      <c r="K83" s="3">
        <v>15491</v>
      </c>
      <c r="L83" s="3">
        <v>15297</v>
      </c>
      <c r="M83" s="3">
        <v>15211</v>
      </c>
      <c r="N83" s="3">
        <v>15336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7003</v>
      </c>
      <c r="D84" s="3">
        <v>7131</v>
      </c>
      <c r="E84" s="3">
        <v>7235</v>
      </c>
      <c r="F84" s="3">
        <v>7121</v>
      </c>
      <c r="G84" s="3">
        <v>7117</v>
      </c>
      <c r="H84" s="3">
        <v>7079</v>
      </c>
      <c r="I84" s="3">
        <v>7101</v>
      </c>
      <c r="J84" s="3">
        <v>7123</v>
      </c>
      <c r="K84" s="3">
        <v>7108</v>
      </c>
      <c r="L84" s="3">
        <v>7032</v>
      </c>
      <c r="M84" s="3">
        <v>7104</v>
      </c>
      <c r="N84" s="3">
        <v>7062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8223</v>
      </c>
      <c r="D85" s="3">
        <v>8482</v>
      </c>
      <c r="E85" s="3">
        <v>8148</v>
      </c>
      <c r="F85" s="3">
        <v>8280</v>
      </c>
      <c r="G85" s="3">
        <v>8366</v>
      </c>
      <c r="H85" s="3">
        <v>8501</v>
      </c>
      <c r="I85" s="3">
        <v>8353</v>
      </c>
      <c r="J85" s="3">
        <v>8329</v>
      </c>
      <c r="K85" s="3">
        <v>8383</v>
      </c>
      <c r="L85" s="3">
        <v>8265</v>
      </c>
      <c r="M85" s="3">
        <v>8107</v>
      </c>
      <c r="N85" s="3">
        <v>8274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20557</v>
      </c>
      <c r="D86" s="3">
        <v>20452</v>
      </c>
      <c r="E86" s="3">
        <v>21875</v>
      </c>
      <c r="F86" s="3">
        <v>23556</v>
      </c>
      <c r="G86" s="3">
        <v>21747</v>
      </c>
      <c r="H86" s="3">
        <v>21528</v>
      </c>
      <c r="I86" s="3">
        <v>21499</v>
      </c>
      <c r="J86" s="3">
        <v>21278</v>
      </c>
      <c r="K86" s="3">
        <v>21351</v>
      </c>
      <c r="L86" s="3">
        <v>22033</v>
      </c>
      <c r="M86" s="3">
        <v>21944</v>
      </c>
      <c r="N86" s="3">
        <v>22138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19051</v>
      </c>
      <c r="H87" s="3">
        <v>18795</v>
      </c>
      <c r="I87" s="3">
        <v>18628</v>
      </c>
      <c r="J87" s="3">
        <v>18410</v>
      </c>
      <c r="K87" s="3">
        <v>18472</v>
      </c>
      <c r="L87" s="3">
        <v>18834</v>
      </c>
      <c r="M87" s="3">
        <v>18960</v>
      </c>
      <c r="N87" s="3">
        <v>19252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47875</v>
      </c>
      <c r="D88" s="3">
        <v>48699</v>
      </c>
      <c r="E88" s="3">
        <v>48268</v>
      </c>
      <c r="F88" s="3">
        <v>48217</v>
      </c>
      <c r="G88" s="3">
        <v>48195</v>
      </c>
      <c r="H88" s="3">
        <v>47866</v>
      </c>
      <c r="I88" s="3">
        <v>47954</v>
      </c>
      <c r="J88" s="3">
        <v>48217</v>
      </c>
      <c r="K88" s="3">
        <v>48679</v>
      </c>
      <c r="L88" s="3">
        <v>48569</v>
      </c>
      <c r="M88" s="3">
        <v>49131</v>
      </c>
      <c r="N88" s="3">
        <v>49186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43266</v>
      </c>
      <c r="H89" s="3">
        <v>42920</v>
      </c>
      <c r="I89" s="3">
        <v>43052</v>
      </c>
      <c r="J89" s="3">
        <v>43215</v>
      </c>
      <c r="K89" s="3">
        <v>43646</v>
      </c>
      <c r="L89" s="3">
        <v>43493</v>
      </c>
      <c r="M89" s="3">
        <v>44077</v>
      </c>
      <c r="N89" s="3">
        <v>44184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3390</v>
      </c>
      <c r="D90" s="3">
        <v>3451</v>
      </c>
      <c r="E90" s="3">
        <v>3445</v>
      </c>
      <c r="F90" s="3">
        <v>3488</v>
      </c>
      <c r="G90" s="3">
        <v>3416</v>
      </c>
      <c r="H90" s="3">
        <v>3431</v>
      </c>
      <c r="I90" s="3">
        <v>3389</v>
      </c>
      <c r="J90" s="3">
        <v>3475</v>
      </c>
      <c r="K90" s="3">
        <v>3473</v>
      </c>
      <c r="L90" s="3">
        <v>3501</v>
      </c>
      <c r="M90" s="3">
        <v>3482</v>
      </c>
      <c r="N90" s="3">
        <v>3450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21187</v>
      </c>
      <c r="D91" s="3">
        <v>21199</v>
      </c>
      <c r="E91" s="3">
        <v>21363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21888</v>
      </c>
      <c r="L91" s="3">
        <v>22105</v>
      </c>
      <c r="M91" s="3">
        <v>22180</v>
      </c>
      <c r="N91" s="3">
        <v>22272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18109</v>
      </c>
      <c r="D92" s="3">
        <v>18132</v>
      </c>
      <c r="E92" s="3">
        <v>18264</v>
      </c>
      <c r="F92" s="3">
        <v>18340</v>
      </c>
      <c r="G92" s="3">
        <v>18313</v>
      </c>
      <c r="H92" s="3">
        <v>18576</v>
      </c>
      <c r="I92" s="3">
        <v>18522</v>
      </c>
      <c r="J92" s="3">
        <v>18607</v>
      </c>
      <c r="K92" s="3">
        <v>18646</v>
      </c>
      <c r="L92" s="3">
        <v>18761</v>
      </c>
      <c r="M92" s="3">
        <v>18913</v>
      </c>
      <c r="N92" s="3">
        <v>18977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37399</v>
      </c>
      <c r="D93" s="3">
        <v>36950</v>
      </c>
      <c r="E93" s="3">
        <v>37123</v>
      </c>
      <c r="F93" s="3">
        <v>37218</v>
      </c>
      <c r="G93" s="3">
        <v>36606</v>
      </c>
      <c r="H93" s="3">
        <v>35609</v>
      </c>
      <c r="I93" s="3">
        <v>35764</v>
      </c>
      <c r="J93" s="3">
        <v>36223</v>
      </c>
      <c r="K93" s="3">
        <v>37357</v>
      </c>
      <c r="L93" s="3">
        <v>38519</v>
      </c>
      <c r="M93" s="3">
        <v>39272</v>
      </c>
      <c r="N93" s="3">
        <v>41279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17351</v>
      </c>
      <c r="D94" s="3">
        <v>17402</v>
      </c>
      <c r="E94" s="3">
        <v>17908</v>
      </c>
      <c r="F94" s="3">
        <v>17724</v>
      </c>
      <c r="G94" s="3">
        <v>17656</v>
      </c>
      <c r="H94" s="3">
        <v>17495</v>
      </c>
      <c r="I94" s="3">
        <v>17573</v>
      </c>
      <c r="J94" s="3">
        <v>17643</v>
      </c>
      <c r="K94" s="3">
        <v>17705</v>
      </c>
      <c r="L94" s="3">
        <v>18002</v>
      </c>
      <c r="M94" s="3">
        <v>18420</v>
      </c>
      <c r="N94" s="3">
        <v>18206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12868</v>
      </c>
      <c r="D95" s="3">
        <v>12885</v>
      </c>
      <c r="E95" s="3">
        <v>13268</v>
      </c>
      <c r="F95" s="3">
        <v>13200</v>
      </c>
      <c r="G95" s="3">
        <v>13136</v>
      </c>
      <c r="H95" s="3">
        <v>13022</v>
      </c>
      <c r="I95" s="3">
        <v>13008</v>
      </c>
      <c r="J95" s="3">
        <v>13078</v>
      </c>
      <c r="K95" s="3">
        <v>13199</v>
      </c>
      <c r="L95" s="3">
        <v>13267</v>
      </c>
      <c r="M95" s="3">
        <v>13621</v>
      </c>
      <c r="N95" s="3">
        <v>13529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595</v>
      </c>
      <c r="D96" s="3">
        <v>602</v>
      </c>
      <c r="E96" s="3">
        <v>619</v>
      </c>
      <c r="F96" s="3">
        <v>607</v>
      </c>
      <c r="G96" s="3">
        <v>605</v>
      </c>
      <c r="H96" s="3">
        <v>602</v>
      </c>
      <c r="I96" s="3">
        <v>593</v>
      </c>
      <c r="J96" s="3">
        <v>584</v>
      </c>
      <c r="K96" s="3">
        <v>590</v>
      </c>
      <c r="L96" s="3">
        <v>619</v>
      </c>
      <c r="M96" s="3">
        <v>632</v>
      </c>
      <c r="N96" s="3">
        <v>626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3060</v>
      </c>
      <c r="D97" s="3">
        <v>3017</v>
      </c>
      <c r="E97" s="3">
        <v>3157</v>
      </c>
      <c r="F97" s="3">
        <v>3128</v>
      </c>
      <c r="G97" s="3">
        <v>3106</v>
      </c>
      <c r="H97" s="3">
        <v>3104</v>
      </c>
      <c r="I97" s="3">
        <v>3101</v>
      </c>
      <c r="J97" s="3">
        <v>3126</v>
      </c>
      <c r="K97" s="3">
        <v>3175</v>
      </c>
      <c r="L97" s="3">
        <v>3204</v>
      </c>
      <c r="M97" s="3">
        <v>3228</v>
      </c>
      <c r="N97" s="3">
        <v>3208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2201</v>
      </c>
      <c r="D98" s="3">
        <v>2228</v>
      </c>
      <c r="E98" s="3">
        <v>2322</v>
      </c>
      <c r="F98" s="3">
        <v>2241</v>
      </c>
      <c r="G98" s="3">
        <v>2252</v>
      </c>
      <c r="H98" s="3">
        <v>2231</v>
      </c>
      <c r="I98" s="3">
        <v>2239</v>
      </c>
      <c r="J98" s="3">
        <v>2276</v>
      </c>
      <c r="K98" s="3">
        <v>2259</v>
      </c>
      <c r="L98" s="3">
        <v>2309</v>
      </c>
      <c r="M98" s="3">
        <v>2337</v>
      </c>
      <c r="N98" s="3">
        <v>2320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2140</v>
      </c>
      <c r="D99" s="3">
        <v>2147</v>
      </c>
      <c r="E99" s="3">
        <v>2172</v>
      </c>
      <c r="F99" s="3">
        <v>2143</v>
      </c>
      <c r="G99" s="3">
        <v>2126</v>
      </c>
      <c r="H99" s="3">
        <v>2093</v>
      </c>
      <c r="I99" s="3">
        <v>2175</v>
      </c>
      <c r="J99" s="3">
        <v>2136</v>
      </c>
      <c r="K99" s="3">
        <v>2087</v>
      </c>
      <c r="L99" s="3">
        <v>2256</v>
      </c>
      <c r="M99" s="3">
        <v>2285</v>
      </c>
      <c r="N99" s="3">
        <v>2181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6507</v>
      </c>
      <c r="D100" s="3">
        <v>6412</v>
      </c>
      <c r="E100" s="3">
        <v>6515</v>
      </c>
      <c r="F100" s="3">
        <v>6409</v>
      </c>
      <c r="G100" s="3">
        <v>6496</v>
      </c>
      <c r="H100" s="3">
        <v>6497</v>
      </c>
      <c r="I100" s="3">
        <v>6516</v>
      </c>
      <c r="J100" s="3">
        <v>6441</v>
      </c>
      <c r="K100" s="3">
        <v>6469</v>
      </c>
      <c r="L100" s="3">
        <v>6579</v>
      </c>
      <c r="M100" s="3">
        <v>6723</v>
      </c>
      <c r="N100" s="3">
        <v>6588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49844</v>
      </c>
      <c r="D101" s="3">
        <v>50538</v>
      </c>
      <c r="E101" s="3">
        <v>50095</v>
      </c>
      <c r="F101" s="3">
        <v>50650</v>
      </c>
      <c r="G101" s="3">
        <v>50023</v>
      </c>
      <c r="H101" s="3">
        <v>49966</v>
      </c>
      <c r="I101" s="3">
        <v>49913</v>
      </c>
      <c r="J101" s="3">
        <v>50133</v>
      </c>
      <c r="K101" s="3">
        <v>50297</v>
      </c>
      <c r="L101" s="3">
        <v>50255</v>
      </c>
      <c r="M101" s="3">
        <v>51382</v>
      </c>
      <c r="N101" s="3">
        <v>50935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15585</v>
      </c>
      <c r="D102" s="3">
        <v>15507</v>
      </c>
      <c r="E102" s="3">
        <v>15479</v>
      </c>
      <c r="F102" s="3">
        <v>15744</v>
      </c>
      <c r="G102" s="3">
        <v>15399</v>
      </c>
      <c r="H102" s="3">
        <v>15405</v>
      </c>
      <c r="I102" s="3">
        <v>15216</v>
      </c>
      <c r="J102" s="3">
        <v>15244</v>
      </c>
      <c r="K102" s="3">
        <v>15177</v>
      </c>
      <c r="L102" s="3">
        <v>15171</v>
      </c>
      <c r="M102" s="3">
        <v>15684</v>
      </c>
      <c r="N102" s="3">
        <v>15293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34259</v>
      </c>
      <c r="D103" s="3">
        <v>35031</v>
      </c>
      <c r="E103" s="3">
        <v>34616</v>
      </c>
      <c r="F103" s="3">
        <v>34906</v>
      </c>
      <c r="G103" s="3">
        <v>34624</v>
      </c>
      <c r="H103" s="3">
        <v>34561</v>
      </c>
      <c r="I103" s="3">
        <v>34697</v>
      </c>
      <c r="J103" s="3">
        <v>34889</v>
      </c>
      <c r="K103" s="3">
        <v>35120</v>
      </c>
      <c r="L103" s="3">
        <v>35084</v>
      </c>
      <c r="M103" s="3">
        <v>35698</v>
      </c>
      <c r="N103" s="3">
        <v>35642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30162</v>
      </c>
      <c r="D104" s="3">
        <v>30883</v>
      </c>
      <c r="E104" s="3">
        <v>30399</v>
      </c>
      <c r="F104" s="3">
        <v>30573</v>
      </c>
      <c r="G104" s="3">
        <v>30419</v>
      </c>
      <c r="H104" s="3">
        <v>30350</v>
      </c>
      <c r="I104" s="3">
        <v>30464</v>
      </c>
      <c r="J104" s="3">
        <v>30635</v>
      </c>
      <c r="K104" s="3">
        <v>30816</v>
      </c>
      <c r="L104" s="3">
        <v>30771</v>
      </c>
      <c r="M104" s="3">
        <v>31334</v>
      </c>
      <c r="N104" s="3">
        <v>31303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4205</v>
      </c>
      <c r="H105" s="3">
        <v>4211</v>
      </c>
      <c r="I105" s="3">
        <v>4233</v>
      </c>
      <c r="J105" s="3">
        <v>4254</v>
      </c>
      <c r="K105" s="3">
        <v>4304</v>
      </c>
      <c r="L105" s="3">
        <v>4313</v>
      </c>
      <c r="M105" s="3">
        <v>4364</v>
      </c>
      <c r="N105" s="3">
        <v>4339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8363</v>
      </c>
      <c r="D106" s="3">
        <v>8251</v>
      </c>
      <c r="E106" s="3">
        <v>8705</v>
      </c>
      <c r="F106" s="3">
        <v>8567</v>
      </c>
      <c r="G106" s="3">
        <v>8632</v>
      </c>
      <c r="H106" s="3">
        <v>8797</v>
      </c>
      <c r="I106" s="3">
        <v>8613</v>
      </c>
      <c r="J106" s="3">
        <v>8649</v>
      </c>
      <c r="K106" s="3">
        <v>8766</v>
      </c>
      <c r="L106" s="3">
        <v>8924</v>
      </c>
      <c r="M106" s="3">
        <v>8902</v>
      </c>
      <c r="N106" s="3">
        <v>8878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27236</v>
      </c>
      <c r="D107" s="3">
        <v>27249</v>
      </c>
      <c r="E107" s="3">
        <v>27852</v>
      </c>
      <c r="F107" s="3">
        <v>27767</v>
      </c>
      <c r="G107" s="3">
        <v>27752</v>
      </c>
      <c r="H107" s="3">
        <v>28465</v>
      </c>
      <c r="I107" s="3">
        <v>28113</v>
      </c>
      <c r="J107" s="3">
        <v>28764</v>
      </c>
      <c r="K107" s="3">
        <v>28998</v>
      </c>
      <c r="L107" s="3">
        <v>28899</v>
      </c>
      <c r="M107" s="3">
        <v>28943</v>
      </c>
      <c r="N107" s="3">
        <v>29646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20682</v>
      </c>
      <c r="D108" s="3">
        <v>20742</v>
      </c>
      <c r="E108" s="3">
        <v>21543</v>
      </c>
      <c r="F108" s="3">
        <v>21481</v>
      </c>
      <c r="G108" s="3">
        <v>21436</v>
      </c>
      <c r="H108" s="3">
        <v>21995</v>
      </c>
      <c r="I108" s="3">
        <v>21817</v>
      </c>
      <c r="J108" s="3">
        <v>22362</v>
      </c>
      <c r="K108" s="3">
        <v>22521</v>
      </c>
      <c r="L108" s="3">
        <v>22490</v>
      </c>
      <c r="M108" s="3">
        <v>22567</v>
      </c>
      <c r="N108" s="3">
        <v>22789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3048</v>
      </c>
      <c r="D109" s="3">
        <v>3020</v>
      </c>
      <c r="E109" s="3">
        <v>2733</v>
      </c>
      <c r="F109" s="3">
        <v>2734</v>
      </c>
      <c r="G109" s="3">
        <v>2885</v>
      </c>
      <c r="H109" s="3">
        <v>2945</v>
      </c>
      <c r="I109" s="3">
        <v>2837</v>
      </c>
      <c r="J109" s="3">
        <v>2856</v>
      </c>
      <c r="K109" s="3">
        <v>2931</v>
      </c>
      <c r="L109" s="3">
        <v>2958</v>
      </c>
      <c r="M109" s="3">
        <v>2990</v>
      </c>
      <c r="N109" s="3">
        <v>3343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37700</v>
      </c>
      <c r="D110" s="3">
        <v>38267</v>
      </c>
      <c r="E110" s="3">
        <v>38376</v>
      </c>
      <c r="F110" s="3">
        <v>38658</v>
      </c>
      <c r="G110" s="3">
        <v>38695</v>
      </c>
      <c r="H110" s="3">
        <v>38877</v>
      </c>
      <c r="I110" s="3">
        <v>39033</v>
      </c>
      <c r="J110" s="3">
        <v>39402</v>
      </c>
      <c r="K110" s="3">
        <v>39385</v>
      </c>
      <c r="L110" s="3">
        <v>39479</v>
      </c>
      <c r="M110" s="3">
        <v>39710</v>
      </c>
      <c r="N110" s="3">
        <v>39469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266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17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>
      <c r="A9" s="7" t="s">
        <v>363</v>
      </c>
      <c r="B9" s="4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>
      <c r="A10" s="7" t="s">
        <v>363</v>
      </c>
      <c r="B10" s="4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>
      <c r="A11" s="7" t="s">
        <v>363</v>
      </c>
      <c r="B11" s="4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>
      <c r="A12" s="9" t="s">
        <v>363</v>
      </c>
      <c r="B12" s="4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>
      <c r="A13" s="9" t="s">
        <v>363</v>
      </c>
      <c r="B13" s="4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>
      <c r="A14" s="9">
        <v>441</v>
      </c>
      <c r="B14" s="4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>
      <c r="A15" s="9" t="s">
        <v>20</v>
      </c>
      <c r="B15" s="4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>
      <c r="A16" s="9">
        <v>4411</v>
      </c>
      <c r="B16" s="4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>
      <c r="A17" s="9">
        <v>44111</v>
      </c>
      <c r="B17" s="4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>
      <c r="A18" s="9" t="s">
        <v>430</v>
      </c>
      <c r="B18" s="4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>
      <c r="A19" s="9">
        <v>4413</v>
      </c>
      <c r="B19" s="4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>
      <c r="A20" s="9" t="s">
        <v>26</v>
      </c>
      <c r="B20" s="4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>
      <c r="A21" s="9">
        <v>442</v>
      </c>
      <c r="B21" s="4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>
      <c r="A22" s="9">
        <v>4421</v>
      </c>
      <c r="B22" s="4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>
      <c r="A23" s="9">
        <v>4422</v>
      </c>
      <c r="B23" s="4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>
      <c r="A24" s="9">
        <v>44221</v>
      </c>
      <c r="B24" s="4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>
      <c r="A25" s="9">
        <v>442299</v>
      </c>
      <c r="B25" s="4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>
      <c r="A26" s="9">
        <v>443</v>
      </c>
      <c r="B26" s="4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>
      <c r="A27" s="9">
        <v>443141</v>
      </c>
      <c r="B27" s="4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>
      <c r="A28" s="9">
        <v>443142</v>
      </c>
      <c r="B28" s="4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>
      <c r="A29" s="9">
        <v>444</v>
      </c>
      <c r="B29" s="4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>
      <c r="A30" s="9">
        <v>4441</v>
      </c>
      <c r="B30" s="4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>
      <c r="A31" s="9">
        <v>44412</v>
      </c>
      <c r="B31" s="4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>
      <c r="A32" s="9">
        <v>44413</v>
      </c>
      <c r="B32" s="4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>
      <c r="A33" s="9">
        <v>445</v>
      </c>
      <c r="B33" s="4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>
      <c r="A34" s="9">
        <v>4451</v>
      </c>
      <c r="B34" s="4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>
      <c r="A35" s="9">
        <v>44511</v>
      </c>
      <c r="B35" s="4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>
      <c r="A36" s="9">
        <v>4453</v>
      </c>
      <c r="B36" s="4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>
      <c r="A37" s="9">
        <v>446</v>
      </c>
      <c r="B37" s="4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>
      <c r="A38" s="9">
        <v>44611</v>
      </c>
      <c r="B38" s="4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>
      <c r="A39" s="9">
        <v>447</v>
      </c>
      <c r="B39" s="4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>
      <c r="A40" s="9">
        <v>448</v>
      </c>
      <c r="B40" s="4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>
      <c r="A41" s="9">
        <v>4481</v>
      </c>
      <c r="B41" s="4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>
      <c r="A42" s="9">
        <v>44811</v>
      </c>
      <c r="B42" s="4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>
      <c r="A43" s="9">
        <v>44812</v>
      </c>
      <c r="B43" s="4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>
      <c r="A44" s="9">
        <v>44814</v>
      </c>
      <c r="B44" s="4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>
      <c r="A45" s="9">
        <v>44819</v>
      </c>
      <c r="B45" s="4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>
      <c r="A46" s="9">
        <v>4482</v>
      </c>
      <c r="B46" s="4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>
      <c r="A47" s="9">
        <v>44831</v>
      </c>
      <c r="B47" s="4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>
      <c r="A48" s="9">
        <v>451</v>
      </c>
      <c r="B48" s="4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>
      <c r="A49" s="9">
        <v>45111</v>
      </c>
      <c r="B49" s="4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>
      <c r="A50" s="9">
        <v>45112</v>
      </c>
      <c r="B50" s="4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>
      <c r="A51" s="9">
        <v>451211</v>
      </c>
      <c r="B51" s="4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>
      <c r="A52" s="9">
        <v>452</v>
      </c>
      <c r="B52" s="4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>
      <c r="A56" s="9">
        <v>4529</v>
      </c>
      <c r="B56" t="s">
        <v>54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>
      <c r="A59" s="9">
        <v>453</v>
      </c>
      <c r="B59" s="4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>
      <c r="A60" s="9">
        <v>4532</v>
      </c>
      <c r="B60" s="4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>
      <c r="A61" s="9">
        <v>45321</v>
      </c>
      <c r="B61" s="4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>
      <c r="A62" s="9">
        <v>45322</v>
      </c>
      <c r="B62" s="4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>
      <c r="A63" s="9">
        <v>45330</v>
      </c>
      <c r="B63" s="4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>
      <c r="A64" s="9">
        <v>454</v>
      </c>
      <c r="B64" s="4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>
      <c r="A65" s="9">
        <v>4541</v>
      </c>
      <c r="B65" s="4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>
      <c r="A66" s="9">
        <v>45431</v>
      </c>
      <c r="B66" s="4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>
      <c r="A67" s="9">
        <v>722</v>
      </c>
      <c r="B67" s="4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>
      <c r="A68" s="9">
        <v>7224</v>
      </c>
      <c r="B68" s="4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>
      <c r="A69" s="9">
        <v>7225</v>
      </c>
      <c r="B69" s="4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>
      <c r="A70" s="9">
        <v>722511</v>
      </c>
      <c r="B70" s="4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>
      <c r="A71" s="9" t="s">
        <v>424</v>
      </c>
      <c r="B71" s="4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2960</v>
      </c>
      <c r="D97" s="3">
        <v>2978</v>
      </c>
      <c r="E97" s="3">
        <v>2915</v>
      </c>
      <c r="F97" s="3">
        <v>3042</v>
      </c>
      <c r="G97" s="3">
        <v>3031</v>
      </c>
      <c r="H97" s="3">
        <v>2996</v>
      </c>
      <c r="I97" s="3">
        <v>2988</v>
      </c>
      <c r="J97" s="3">
        <v>3103</v>
      </c>
      <c r="K97" s="3">
        <v>3049</v>
      </c>
      <c r="L97" s="3">
        <v>3058</v>
      </c>
      <c r="M97" s="3">
        <v>3017</v>
      </c>
      <c r="N97" s="3">
        <v>2974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248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17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>
      <c r="A9" s="7" t="s">
        <v>363</v>
      </c>
      <c r="B9" s="4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>
      <c r="A10" s="7" t="s">
        <v>363</v>
      </c>
      <c r="B10" s="4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>
      <c r="A11" s="7" t="s">
        <v>363</v>
      </c>
      <c r="B11" s="4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>
      <c r="A12" s="9" t="s">
        <v>363</v>
      </c>
      <c r="B12" s="4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>
      <c r="A13" s="9" t="s">
        <v>363</v>
      </c>
      <c r="B13" s="4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>
      <c r="A14" s="9">
        <v>441</v>
      </c>
      <c r="B14" s="4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>
      <c r="A15" s="9" t="s">
        <v>20</v>
      </c>
      <c r="B15" s="4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>
      <c r="A16" s="9">
        <v>4411</v>
      </c>
      <c r="B16" s="4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>
      <c r="A17" s="9">
        <v>44111</v>
      </c>
      <c r="B17" s="4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>
      <c r="A18" s="9" t="s">
        <v>430</v>
      </c>
      <c r="B18" s="4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>
      <c r="A19" s="9">
        <v>4413</v>
      </c>
      <c r="B19" s="4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>
      <c r="A20" s="9" t="s">
        <v>26</v>
      </c>
      <c r="B20" s="4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>
      <c r="A21" s="9">
        <v>442</v>
      </c>
      <c r="B21" s="4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>
      <c r="A22" s="9">
        <v>4421</v>
      </c>
      <c r="B22" s="4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>
      <c r="A23" s="9">
        <v>4422</v>
      </c>
      <c r="B23" s="4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>
      <c r="A24" s="9">
        <v>44221</v>
      </c>
      <c r="B24" s="4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>
      <c r="A25" s="9">
        <v>442299</v>
      </c>
      <c r="B25" s="4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>
      <c r="A26" s="9">
        <v>443</v>
      </c>
      <c r="B26" s="4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>
      <c r="A27" s="9">
        <v>443141</v>
      </c>
      <c r="B27" s="4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>
      <c r="A28" s="9">
        <v>443142</v>
      </c>
      <c r="B28" s="4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>
      <c r="A29" s="9">
        <v>444</v>
      </c>
      <c r="B29" s="4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>
      <c r="A30" s="9">
        <v>4441</v>
      </c>
      <c r="B30" s="4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>
      <c r="A31" s="9">
        <v>44412</v>
      </c>
      <c r="B31" s="4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>
      <c r="A32" s="9">
        <v>44413</v>
      </c>
      <c r="B32" s="4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>
      <c r="A33" s="9">
        <v>445</v>
      </c>
      <c r="B33" s="4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>
      <c r="A34" s="9">
        <v>4451</v>
      </c>
      <c r="B34" s="4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>
      <c r="A35" s="9">
        <v>44511</v>
      </c>
      <c r="B35" s="4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>
      <c r="A36" s="9">
        <v>4453</v>
      </c>
      <c r="B36" s="4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>
      <c r="A37" s="9">
        <v>446</v>
      </c>
      <c r="B37" s="4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>
      <c r="A38" s="9">
        <v>44611</v>
      </c>
      <c r="B38" s="4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>
      <c r="A39" s="9">
        <v>447</v>
      </c>
      <c r="B39" s="4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>
      <c r="A40" s="9">
        <v>448</v>
      </c>
      <c r="B40" s="4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>
      <c r="A41" s="9">
        <v>4481</v>
      </c>
      <c r="B41" s="4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>
      <c r="A42" s="9">
        <v>44811</v>
      </c>
      <c r="B42" s="4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>
      <c r="A43" s="9">
        <v>44812</v>
      </c>
      <c r="B43" s="4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>
      <c r="A44" s="9">
        <v>44814</v>
      </c>
      <c r="B44" s="4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>
      <c r="A45" s="9">
        <v>44819</v>
      </c>
      <c r="B45" s="4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>
      <c r="A46" s="9">
        <v>4482</v>
      </c>
      <c r="B46" s="4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>
      <c r="A47" s="9">
        <v>44831</v>
      </c>
      <c r="B47" s="4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>
      <c r="A48" s="9">
        <v>451</v>
      </c>
      <c r="B48" s="4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>
      <c r="A49" s="9">
        <v>45111</v>
      </c>
      <c r="B49" s="4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>
      <c r="A50" s="9">
        <v>45112</v>
      </c>
      <c r="B50" s="4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>
      <c r="A51" s="9">
        <v>451211</v>
      </c>
      <c r="B51" s="4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>
      <c r="A52" s="9">
        <v>452</v>
      </c>
      <c r="B52" s="4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>
      <c r="A56" s="9">
        <v>4529</v>
      </c>
      <c r="B56" t="s">
        <v>54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>
      <c r="A59" s="9">
        <v>453</v>
      </c>
      <c r="B59" s="4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>
      <c r="A60" s="9">
        <v>4532</v>
      </c>
      <c r="B60" s="4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>
      <c r="A61" s="9">
        <v>45321</v>
      </c>
      <c r="B61" s="4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>
      <c r="A62" s="9">
        <v>45322</v>
      </c>
      <c r="B62" s="4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>
      <c r="A63" s="9">
        <v>45330</v>
      </c>
      <c r="B63" s="4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>
      <c r="A64" s="9">
        <v>454</v>
      </c>
      <c r="B64" s="4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>
      <c r="A65" s="9">
        <v>4541</v>
      </c>
      <c r="B65" s="4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>
      <c r="A66" s="9">
        <v>45431</v>
      </c>
      <c r="B66" s="4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>
      <c r="A67" s="9">
        <v>722</v>
      </c>
      <c r="B67" s="4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>
      <c r="A68" s="9">
        <v>7224</v>
      </c>
      <c r="B68" s="4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>
      <c r="A69" s="9">
        <v>7225</v>
      </c>
      <c r="B69" s="4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>
      <c r="A70" s="9">
        <v>722511</v>
      </c>
      <c r="B70" s="4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>
      <c r="A71" s="9" t="s">
        <v>424</v>
      </c>
      <c r="B71" s="4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3267</v>
      </c>
      <c r="D97" s="3">
        <v>3285</v>
      </c>
      <c r="E97" s="3">
        <v>3268</v>
      </c>
      <c r="F97" s="3">
        <v>3310</v>
      </c>
      <c r="G97" s="3">
        <v>3312</v>
      </c>
      <c r="H97" s="3">
        <v>3280</v>
      </c>
      <c r="I97" s="3">
        <v>3299</v>
      </c>
      <c r="J97" s="3">
        <v>3278</v>
      </c>
      <c r="K97" s="3">
        <v>3195</v>
      </c>
      <c r="L97" s="3">
        <v>3068</v>
      </c>
      <c r="M97" s="3">
        <v>3041</v>
      </c>
      <c r="N97" s="3">
        <v>2928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249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17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>
      <c r="A9" s="7" t="s">
        <v>363</v>
      </c>
      <c r="B9" s="4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>
      <c r="A10" s="7" t="s">
        <v>363</v>
      </c>
      <c r="B10" s="4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>
      <c r="A11" s="7" t="s">
        <v>363</v>
      </c>
      <c r="B11" s="4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>
      <c r="A12" s="9" t="s">
        <v>363</v>
      </c>
      <c r="B12" s="4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>
      <c r="A13" s="9" t="s">
        <v>363</v>
      </c>
      <c r="B13" s="4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>
      <c r="A14" s="9">
        <v>441</v>
      </c>
      <c r="B14" s="4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>
      <c r="A15" s="9" t="s">
        <v>20</v>
      </c>
      <c r="B15" s="4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>
      <c r="A16" s="9">
        <v>4411</v>
      </c>
      <c r="B16" s="4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>
      <c r="A17" s="9">
        <v>44111</v>
      </c>
      <c r="B17" s="4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>
      <c r="A18" s="9" t="s">
        <v>430</v>
      </c>
      <c r="B18" s="4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>
      <c r="A19" s="9">
        <v>4413</v>
      </c>
      <c r="B19" s="4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>
      <c r="A20" s="9" t="s">
        <v>26</v>
      </c>
      <c r="B20" s="4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>
      <c r="A21" s="9">
        <v>442</v>
      </c>
      <c r="B21" s="4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>
      <c r="A22" s="9">
        <v>4421</v>
      </c>
      <c r="B22" s="4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>
      <c r="A23" s="9">
        <v>4422</v>
      </c>
      <c r="B23" s="4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>
      <c r="A24" s="9">
        <v>44221</v>
      </c>
      <c r="B24" s="4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>
      <c r="A25" s="9">
        <v>442299</v>
      </c>
      <c r="B25" s="4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>
      <c r="A26" s="9">
        <v>443</v>
      </c>
      <c r="B26" s="4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>
      <c r="A27" s="9">
        <v>443141</v>
      </c>
      <c r="B27" s="4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>
      <c r="A28" s="9">
        <v>443142</v>
      </c>
      <c r="B28" s="4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>
      <c r="A29" s="9">
        <v>444</v>
      </c>
      <c r="B29" s="4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>
      <c r="A30" s="9">
        <v>4441</v>
      </c>
      <c r="B30" s="4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>
      <c r="A31" s="9">
        <v>44412</v>
      </c>
      <c r="B31" s="4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>
      <c r="A32" s="9">
        <v>44413</v>
      </c>
      <c r="B32" s="4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>
      <c r="A33" s="9">
        <v>445</v>
      </c>
      <c r="B33" s="4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>
      <c r="A34" s="9">
        <v>4451</v>
      </c>
      <c r="B34" s="4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>
      <c r="A35" s="9">
        <v>44511</v>
      </c>
      <c r="B35" s="4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>
      <c r="A36" s="9">
        <v>4453</v>
      </c>
      <c r="B36" s="4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>
      <c r="A37" s="9">
        <v>446</v>
      </c>
      <c r="B37" s="4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>
      <c r="A38" s="9">
        <v>44611</v>
      </c>
      <c r="B38" s="4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>
      <c r="A39" s="9">
        <v>447</v>
      </c>
      <c r="B39" s="4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>
      <c r="A40" s="9">
        <v>448</v>
      </c>
      <c r="B40" s="4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>
      <c r="A41" s="9">
        <v>4481</v>
      </c>
      <c r="B41" s="4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>
      <c r="A42" s="9">
        <v>44811</v>
      </c>
      <c r="B42" s="4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>
      <c r="A43" s="9">
        <v>44812</v>
      </c>
      <c r="B43" s="4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>
      <c r="A44" s="9">
        <v>44814</v>
      </c>
      <c r="B44" s="4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>
      <c r="A45" s="9">
        <v>44819</v>
      </c>
      <c r="B45" s="4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>
      <c r="A46" s="9">
        <v>4482</v>
      </c>
      <c r="B46" s="4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>
      <c r="A47" s="9">
        <v>44831</v>
      </c>
      <c r="B47" s="4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>
      <c r="A48" s="9">
        <v>451</v>
      </c>
      <c r="B48" s="4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>
      <c r="A49" s="9">
        <v>45111</v>
      </c>
      <c r="B49" s="4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>
      <c r="A50" s="9">
        <v>45112</v>
      </c>
      <c r="B50" s="4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>
      <c r="A51" s="9">
        <v>451211</v>
      </c>
      <c r="B51" s="4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>
      <c r="A52" s="9">
        <v>452</v>
      </c>
      <c r="B52" s="4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>
      <c r="A56" s="9">
        <v>4529</v>
      </c>
      <c r="B56" t="s">
        <v>54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>
      <c r="A59" s="9">
        <v>453</v>
      </c>
      <c r="B59" s="4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>
      <c r="A60" s="9">
        <v>4532</v>
      </c>
      <c r="B60" s="4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>
      <c r="A61" s="9">
        <v>45321</v>
      </c>
      <c r="B61" s="4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>
      <c r="A62" s="9">
        <v>45322</v>
      </c>
      <c r="B62" s="4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>
      <c r="A63" s="9">
        <v>45330</v>
      </c>
      <c r="B63" s="4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>
      <c r="A64" s="9">
        <v>454</v>
      </c>
      <c r="B64" s="4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>
      <c r="A65" s="9">
        <v>4541</v>
      </c>
      <c r="B65" s="4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>
      <c r="A66" s="9">
        <v>45431</v>
      </c>
      <c r="B66" s="4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>
      <c r="A67" s="9">
        <v>722</v>
      </c>
      <c r="B67" s="4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>
      <c r="A68" s="9">
        <v>7224</v>
      </c>
      <c r="B68" s="4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>
      <c r="A69" s="9">
        <v>7225</v>
      </c>
      <c r="B69" s="4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>
      <c r="A70" s="9">
        <v>722511</v>
      </c>
      <c r="B70" s="4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>
      <c r="A71" s="9" t="s">
        <v>424</v>
      </c>
      <c r="B71" s="4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3392</v>
      </c>
      <c r="D97" s="3">
        <v>3363</v>
      </c>
      <c r="E97" s="3">
        <v>3404</v>
      </c>
      <c r="F97" s="3">
        <v>3369</v>
      </c>
      <c r="G97" s="3">
        <v>3540</v>
      </c>
      <c r="H97" s="3">
        <v>3433</v>
      </c>
      <c r="I97" s="3">
        <v>3112</v>
      </c>
      <c r="J97" s="3">
        <v>3374</v>
      </c>
      <c r="K97" s="3">
        <v>3323</v>
      </c>
      <c r="L97" s="3">
        <v>3343</v>
      </c>
      <c r="M97" s="3">
        <v>3353</v>
      </c>
      <c r="N97" s="3">
        <v>3338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250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17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>
      <c r="A9" s="7" t="s">
        <v>363</v>
      </c>
      <c r="B9" s="4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>
      <c r="A10" s="7" t="s">
        <v>363</v>
      </c>
      <c r="B10" s="4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>
      <c r="A11" s="7" t="s">
        <v>363</v>
      </c>
      <c r="B11" s="4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>
      <c r="A12" s="9" t="s">
        <v>363</v>
      </c>
      <c r="B12" s="4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>
      <c r="A13" s="9" t="s">
        <v>363</v>
      </c>
      <c r="B13" s="4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>
      <c r="A14" s="9">
        <v>441</v>
      </c>
      <c r="B14" s="4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>
      <c r="A15" s="9" t="s">
        <v>20</v>
      </c>
      <c r="B15" s="4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>
      <c r="A16" s="9">
        <v>4411</v>
      </c>
      <c r="B16" s="4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>
      <c r="A17" s="9">
        <v>44111</v>
      </c>
      <c r="B17" s="4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>
      <c r="A18" s="9" t="s">
        <v>430</v>
      </c>
      <c r="B18" s="4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>
      <c r="A19" s="9">
        <v>4413</v>
      </c>
      <c r="B19" s="4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>
      <c r="A20" s="9" t="s">
        <v>26</v>
      </c>
      <c r="B20" s="4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>
      <c r="A21" s="9">
        <v>442</v>
      </c>
      <c r="B21" s="4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>
      <c r="A22" s="9">
        <v>4421</v>
      </c>
      <c r="B22" s="4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>
      <c r="A23" s="9">
        <v>4422</v>
      </c>
      <c r="B23" s="4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>
      <c r="A24" s="9">
        <v>44221</v>
      </c>
      <c r="B24" s="4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>
      <c r="A25" s="9">
        <v>442299</v>
      </c>
      <c r="B25" s="4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>
      <c r="A26" s="9">
        <v>443</v>
      </c>
      <c r="B26" s="4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>
      <c r="A27" s="9">
        <v>443141</v>
      </c>
      <c r="B27" s="4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>
      <c r="A28" s="9">
        <v>443142</v>
      </c>
      <c r="B28" s="4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>
      <c r="A29" s="9">
        <v>444</v>
      </c>
      <c r="B29" s="4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>
      <c r="A30" s="9">
        <v>4441</v>
      </c>
      <c r="B30" s="4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>
      <c r="A31" s="9">
        <v>44412</v>
      </c>
      <c r="B31" s="4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>
      <c r="A32" s="9">
        <v>44413</v>
      </c>
      <c r="B32" s="4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>
      <c r="A33" s="9">
        <v>445</v>
      </c>
      <c r="B33" s="4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>
      <c r="A34" s="9">
        <v>4451</v>
      </c>
      <c r="B34" s="4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>
      <c r="A35" s="9">
        <v>44511</v>
      </c>
      <c r="B35" s="4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>
      <c r="A36" s="9">
        <v>4453</v>
      </c>
      <c r="B36" s="4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>
      <c r="A37" s="9">
        <v>446</v>
      </c>
      <c r="B37" s="4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>
      <c r="A38" s="9">
        <v>44611</v>
      </c>
      <c r="B38" s="4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>
      <c r="A39" s="9">
        <v>447</v>
      </c>
      <c r="B39" s="4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>
      <c r="A40" s="9">
        <v>448</v>
      </c>
      <c r="B40" s="4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>
      <c r="A41" s="9">
        <v>4481</v>
      </c>
      <c r="B41" s="4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>
      <c r="A42" s="9">
        <v>44811</v>
      </c>
      <c r="B42" s="4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>
      <c r="A43" s="9">
        <v>44812</v>
      </c>
      <c r="B43" s="4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>
      <c r="A44" s="9">
        <v>44814</v>
      </c>
      <c r="B44" s="4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>
      <c r="A45" s="9">
        <v>44819</v>
      </c>
      <c r="B45" s="4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>
      <c r="A46" s="9">
        <v>4482</v>
      </c>
      <c r="B46" s="4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>
      <c r="A47" s="9">
        <v>44831</v>
      </c>
      <c r="B47" s="4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>
      <c r="A48" s="9">
        <v>451</v>
      </c>
      <c r="B48" s="4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>
      <c r="A49" s="9">
        <v>45111</v>
      </c>
      <c r="B49" s="4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>
      <c r="A50" s="9">
        <v>45112</v>
      </c>
      <c r="B50" s="4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>
      <c r="A51" s="9">
        <v>451211</v>
      </c>
      <c r="B51" s="4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>
      <c r="A52" s="9">
        <v>452</v>
      </c>
      <c r="B52" s="4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>
      <c r="A56" s="9">
        <v>4529</v>
      </c>
      <c r="B56" t="s">
        <v>54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>
      <c r="A59" s="9">
        <v>453</v>
      </c>
      <c r="B59" s="4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>
      <c r="A60" s="9">
        <v>4532</v>
      </c>
      <c r="B60" s="4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>
      <c r="A61" s="9">
        <v>45321</v>
      </c>
      <c r="B61" s="4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>
      <c r="A62" s="9">
        <v>45322</v>
      </c>
      <c r="B62" s="4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>
      <c r="A63" s="9">
        <v>45330</v>
      </c>
      <c r="B63" s="4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>
      <c r="A64" s="9">
        <v>454</v>
      </c>
      <c r="B64" s="4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>
      <c r="A65" s="9">
        <v>4541</v>
      </c>
      <c r="B65" s="4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>
      <c r="A66" s="9">
        <v>45431</v>
      </c>
      <c r="B66" s="4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>
      <c r="A67" s="9">
        <v>722</v>
      </c>
      <c r="B67" s="4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>
      <c r="A68" s="9">
        <v>7224</v>
      </c>
      <c r="B68" s="4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>
      <c r="A69" s="9">
        <v>7225</v>
      </c>
      <c r="B69" s="4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>
      <c r="A70" s="9">
        <v>722511</v>
      </c>
      <c r="B70" s="4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>
      <c r="A71" s="9" t="s">
        <v>424</v>
      </c>
      <c r="B71" s="4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3232</v>
      </c>
      <c r="D97" s="3">
        <v>3144</v>
      </c>
      <c r="E97" s="3">
        <v>3162</v>
      </c>
      <c r="F97" s="3">
        <v>3197</v>
      </c>
      <c r="G97" s="3">
        <v>3181</v>
      </c>
      <c r="H97" s="3">
        <v>3222</v>
      </c>
      <c r="I97" s="3">
        <v>3277</v>
      </c>
      <c r="J97" s="3">
        <v>3162</v>
      </c>
      <c r="K97" s="3">
        <v>3265</v>
      </c>
      <c r="L97" s="3">
        <v>3249</v>
      </c>
      <c r="M97" s="3">
        <v>3245</v>
      </c>
      <c r="N97" s="3">
        <v>3438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251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17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>
      <c r="A9" s="7" t="s">
        <v>363</v>
      </c>
      <c r="B9" s="4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>
      <c r="A10" s="7" t="s">
        <v>363</v>
      </c>
      <c r="B10" s="4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>
      <c r="A11" s="7" t="s">
        <v>363</v>
      </c>
      <c r="B11" s="4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>
      <c r="A12" s="9" t="s">
        <v>363</v>
      </c>
      <c r="B12" s="4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>
      <c r="A13" s="9" t="s">
        <v>363</v>
      </c>
      <c r="B13" s="4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>
      <c r="A14" s="9">
        <v>441</v>
      </c>
      <c r="B14" s="4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>
      <c r="A15" s="9" t="s">
        <v>20</v>
      </c>
      <c r="B15" s="4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>
      <c r="A16" s="9">
        <v>4411</v>
      </c>
      <c r="B16" s="4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>
      <c r="A17" s="9">
        <v>44111</v>
      </c>
      <c r="B17" s="4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>
      <c r="A18" s="9" t="s">
        <v>430</v>
      </c>
      <c r="B18" s="4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>
      <c r="A19" s="9">
        <v>4413</v>
      </c>
      <c r="B19" s="4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>
      <c r="A20" s="9" t="s">
        <v>26</v>
      </c>
      <c r="B20" s="4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>
      <c r="A21" s="9">
        <v>442</v>
      </c>
      <c r="B21" s="4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>
      <c r="A22" s="9">
        <v>4421</v>
      </c>
      <c r="B22" s="4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>
      <c r="A23" s="9">
        <v>4422</v>
      </c>
      <c r="B23" s="4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>
      <c r="A24" s="9">
        <v>44221</v>
      </c>
      <c r="B24" s="4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>
      <c r="A25" s="9">
        <v>442299</v>
      </c>
      <c r="B25" s="4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>
      <c r="A26" s="9">
        <v>443</v>
      </c>
      <c r="B26" s="4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>
      <c r="A27" s="9">
        <v>443141</v>
      </c>
      <c r="B27" s="4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>
      <c r="A28" s="9">
        <v>443142</v>
      </c>
      <c r="B28" s="4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>
      <c r="A29" s="9">
        <v>444</v>
      </c>
      <c r="B29" s="4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>
      <c r="A30" s="9">
        <v>4441</v>
      </c>
      <c r="B30" s="4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>
      <c r="A31" s="9">
        <v>44412</v>
      </c>
      <c r="B31" s="4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>
      <c r="A32" s="9">
        <v>44413</v>
      </c>
      <c r="B32" s="4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>
      <c r="A33" s="9">
        <v>445</v>
      </c>
      <c r="B33" s="4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>
      <c r="A34" s="9">
        <v>4451</v>
      </c>
      <c r="B34" s="4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>
      <c r="A35" s="9">
        <v>44511</v>
      </c>
      <c r="B35" s="4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>
      <c r="A36" s="9">
        <v>4453</v>
      </c>
      <c r="B36" s="4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>
      <c r="A37" s="9">
        <v>446</v>
      </c>
      <c r="B37" s="4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>
      <c r="A38" s="9">
        <v>44611</v>
      </c>
      <c r="B38" s="4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>
      <c r="A39" s="9">
        <v>447</v>
      </c>
      <c r="B39" s="4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>
      <c r="A40" s="9">
        <v>448</v>
      </c>
      <c r="B40" s="4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>
      <c r="A41" s="9">
        <v>4481</v>
      </c>
      <c r="B41" s="4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>
      <c r="A42" s="9">
        <v>44811</v>
      </c>
      <c r="B42" s="4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>
      <c r="A43" s="9">
        <v>44812</v>
      </c>
      <c r="B43" s="4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>
      <c r="A44" s="9">
        <v>44814</v>
      </c>
      <c r="B44" s="4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>
      <c r="A45" s="9">
        <v>44819</v>
      </c>
      <c r="B45" s="4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>
      <c r="A46" s="9">
        <v>4482</v>
      </c>
      <c r="B46" s="4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>
      <c r="A47" s="9">
        <v>44831</v>
      </c>
      <c r="B47" s="4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>
      <c r="A48" s="9">
        <v>451</v>
      </c>
      <c r="B48" s="4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>
      <c r="A49" s="9">
        <v>45111</v>
      </c>
      <c r="B49" s="4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>
      <c r="A50" s="9">
        <v>45112</v>
      </c>
      <c r="B50" s="4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>
      <c r="A51" s="9">
        <v>451211</v>
      </c>
      <c r="B51" s="4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>
      <c r="A52" s="9">
        <v>452</v>
      </c>
      <c r="B52" s="4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>
      <c r="A56" s="9">
        <v>4529</v>
      </c>
      <c r="B56" t="s">
        <v>54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>
      <c r="A59" s="9">
        <v>453</v>
      </c>
      <c r="B59" s="4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>
      <c r="A60" s="9">
        <v>4532</v>
      </c>
      <c r="B60" s="4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>
      <c r="A61" s="9">
        <v>45321</v>
      </c>
      <c r="B61" s="4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>
      <c r="A62" s="9">
        <v>45322</v>
      </c>
      <c r="B62" s="4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>
      <c r="A63" s="9">
        <v>45330</v>
      </c>
      <c r="B63" s="4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>
      <c r="A64" s="9">
        <v>454</v>
      </c>
      <c r="B64" s="4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>
      <c r="A65" s="9">
        <v>4541</v>
      </c>
      <c r="B65" s="4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>
      <c r="A66" s="9">
        <v>45431</v>
      </c>
      <c r="B66" s="4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>
      <c r="A67" s="9">
        <v>722</v>
      </c>
      <c r="B67" s="4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>
      <c r="A68" s="9">
        <v>7224</v>
      </c>
      <c r="B68" s="4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>
      <c r="A69" s="9">
        <v>7225</v>
      </c>
      <c r="B69" s="4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>
      <c r="A70" s="9">
        <v>722511</v>
      </c>
      <c r="B70" s="4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>
      <c r="A71" s="9" t="s">
        <v>424</v>
      </c>
      <c r="B71" s="4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2990</v>
      </c>
      <c r="D97" s="3">
        <v>3043</v>
      </c>
      <c r="E97" s="3">
        <v>3000</v>
      </c>
      <c r="F97" s="3">
        <v>3061</v>
      </c>
      <c r="G97" s="3">
        <v>3045</v>
      </c>
      <c r="H97" s="3">
        <v>3133</v>
      </c>
      <c r="I97" s="3">
        <v>3039</v>
      </c>
      <c r="J97" s="3">
        <v>3094</v>
      </c>
      <c r="K97" s="3">
        <v>3086</v>
      </c>
      <c r="L97" s="3">
        <v>3155</v>
      </c>
      <c r="M97" s="3">
        <v>3183</v>
      </c>
      <c r="N97" s="3">
        <v>3173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252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17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>
      <c r="A9" s="7" t="s">
        <v>363</v>
      </c>
      <c r="B9" s="4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>
      <c r="A10" s="7" t="s">
        <v>363</v>
      </c>
      <c r="B10" s="4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>
      <c r="A11" s="7" t="s">
        <v>363</v>
      </c>
      <c r="B11" s="4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>
      <c r="A12" s="9" t="s">
        <v>363</v>
      </c>
      <c r="B12" s="4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>
      <c r="A13" s="9" t="s">
        <v>363</v>
      </c>
      <c r="B13" s="4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>
      <c r="A14" s="9">
        <v>441</v>
      </c>
      <c r="B14" s="4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>
      <c r="A15" s="9" t="s">
        <v>20</v>
      </c>
      <c r="B15" s="4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>
      <c r="A16" s="9">
        <v>4411</v>
      </c>
      <c r="B16" s="4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>
      <c r="A17" s="9">
        <v>44111</v>
      </c>
      <c r="B17" s="4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>
      <c r="A18" s="9" t="s">
        <v>430</v>
      </c>
      <c r="B18" s="4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>
      <c r="A19" s="9">
        <v>4413</v>
      </c>
      <c r="B19" s="4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>
      <c r="A20" s="9" t="s">
        <v>26</v>
      </c>
      <c r="B20" s="4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>
      <c r="A21" s="9">
        <v>442</v>
      </c>
      <c r="B21" s="4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>
      <c r="A22" s="9">
        <v>4421</v>
      </c>
      <c r="B22" s="4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>
      <c r="A23" s="9">
        <v>4422</v>
      </c>
      <c r="B23" s="4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>
      <c r="A24" s="9">
        <v>44221</v>
      </c>
      <c r="B24" s="4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>
      <c r="A25" s="9">
        <v>442299</v>
      </c>
      <c r="B25" s="4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>
      <c r="A26" s="9">
        <v>443</v>
      </c>
      <c r="B26" s="4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>
      <c r="A27" s="9">
        <v>443141</v>
      </c>
      <c r="B27" s="4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>
      <c r="A28" s="9">
        <v>443142</v>
      </c>
      <c r="B28" s="4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>
      <c r="A29" s="9">
        <v>444</v>
      </c>
      <c r="B29" s="4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>
      <c r="A30" s="9">
        <v>4441</v>
      </c>
      <c r="B30" s="4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>
      <c r="A31" s="9">
        <v>44412</v>
      </c>
      <c r="B31" s="4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>
      <c r="A32" s="9">
        <v>44413</v>
      </c>
      <c r="B32" s="4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>
      <c r="A33" s="9">
        <v>445</v>
      </c>
      <c r="B33" s="4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>
      <c r="A34" s="9">
        <v>4451</v>
      </c>
      <c r="B34" s="4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>
      <c r="A35" s="9">
        <v>44511</v>
      </c>
      <c r="B35" s="4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>
      <c r="A36" s="9">
        <v>4453</v>
      </c>
      <c r="B36" s="4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>
      <c r="A37" s="9">
        <v>446</v>
      </c>
      <c r="B37" s="4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>
      <c r="A38" s="9">
        <v>44611</v>
      </c>
      <c r="B38" s="4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>
      <c r="A39" s="9">
        <v>447</v>
      </c>
      <c r="B39" s="4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>
      <c r="A40" s="9">
        <v>448</v>
      </c>
      <c r="B40" s="4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>
      <c r="A41" s="9">
        <v>4481</v>
      </c>
      <c r="B41" s="4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>
      <c r="A42" s="9">
        <v>44811</v>
      </c>
      <c r="B42" s="4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>
      <c r="A43" s="9">
        <v>44812</v>
      </c>
      <c r="B43" s="4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>
      <c r="A44" s="9">
        <v>44814</v>
      </c>
      <c r="B44" s="4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>
      <c r="A45" s="9">
        <v>44819</v>
      </c>
      <c r="B45" s="4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>
      <c r="A46" s="9">
        <v>4482</v>
      </c>
      <c r="B46" s="4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>
      <c r="A47" s="9">
        <v>44831</v>
      </c>
      <c r="B47" s="4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>
      <c r="A48" s="9">
        <v>451</v>
      </c>
      <c r="B48" s="4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>
      <c r="A49" s="9">
        <v>45111</v>
      </c>
      <c r="B49" s="4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>
      <c r="A50" s="9">
        <v>45112</v>
      </c>
      <c r="B50" s="4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>
      <c r="A51" s="9">
        <v>451211</v>
      </c>
      <c r="B51" s="4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>
      <c r="A52" s="9">
        <v>452</v>
      </c>
      <c r="B52" s="4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>
      <c r="A56" s="9">
        <v>4529</v>
      </c>
      <c r="B56" t="s">
        <v>54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>
      <c r="A59" s="9">
        <v>453</v>
      </c>
      <c r="B59" s="4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>
      <c r="A60" s="9">
        <v>4532</v>
      </c>
      <c r="B60" s="4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>
      <c r="A61" s="9">
        <v>45321</v>
      </c>
      <c r="B61" s="4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>
      <c r="A62" s="9">
        <v>45322</v>
      </c>
      <c r="B62" s="4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>
      <c r="A63" s="9">
        <v>45330</v>
      </c>
      <c r="B63" s="4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>
      <c r="A64" s="9">
        <v>454</v>
      </c>
      <c r="B64" s="4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>
      <c r="A65" s="9">
        <v>4541</v>
      </c>
      <c r="B65" s="4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>
      <c r="A66" s="9">
        <v>45431</v>
      </c>
      <c r="B66" s="4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>
      <c r="A67" s="9">
        <v>722</v>
      </c>
      <c r="B67" s="4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>
      <c r="A68" s="9">
        <v>7224</v>
      </c>
      <c r="B68" s="4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>
      <c r="A69" s="9">
        <v>7225</v>
      </c>
      <c r="B69" s="4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>
      <c r="A70" s="9">
        <v>722511</v>
      </c>
      <c r="B70" s="4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>
      <c r="A71" s="9" t="s">
        <v>424</v>
      </c>
      <c r="B71" s="4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2855</v>
      </c>
      <c r="D97" s="3">
        <v>2890</v>
      </c>
      <c r="E97" s="3">
        <v>2927</v>
      </c>
      <c r="F97" s="3">
        <v>2833</v>
      </c>
      <c r="G97" s="3">
        <v>2884</v>
      </c>
      <c r="H97" s="3">
        <v>2881</v>
      </c>
      <c r="I97" s="3">
        <v>2858</v>
      </c>
      <c r="J97" s="3">
        <v>2861</v>
      </c>
      <c r="K97" s="3">
        <v>2923</v>
      </c>
      <c r="L97" s="3">
        <v>2984</v>
      </c>
      <c r="M97" s="3">
        <v>2951</v>
      </c>
      <c r="N97" s="3">
        <v>2969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253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17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>
      <c r="A9" s="7" t="s">
        <v>363</v>
      </c>
      <c r="B9" s="4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>
      <c r="A10" s="7" t="s">
        <v>363</v>
      </c>
      <c r="B10" s="4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>
      <c r="A11" s="7" t="s">
        <v>363</v>
      </c>
      <c r="B11" s="4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>
      <c r="A12" s="9" t="s">
        <v>363</v>
      </c>
      <c r="B12" s="4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>
      <c r="A13" s="9" t="s">
        <v>363</v>
      </c>
      <c r="B13" s="4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>
      <c r="A14" s="9">
        <v>441</v>
      </c>
      <c r="B14" s="4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>
      <c r="A15" s="9" t="s">
        <v>20</v>
      </c>
      <c r="B15" s="4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>
      <c r="A16" s="9">
        <v>4411</v>
      </c>
      <c r="B16" s="4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>
      <c r="A17" s="9">
        <v>44111</v>
      </c>
      <c r="B17" s="4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>
      <c r="A18" s="9" t="s">
        <v>430</v>
      </c>
      <c r="B18" s="4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>
      <c r="A19" s="9">
        <v>4413</v>
      </c>
      <c r="B19" s="4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>
      <c r="A20" s="9" t="s">
        <v>26</v>
      </c>
      <c r="B20" s="4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>
      <c r="A21" s="9">
        <v>442</v>
      </c>
      <c r="B21" s="4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>
      <c r="A22" s="9">
        <v>4421</v>
      </c>
      <c r="B22" s="4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>
      <c r="A23" s="9">
        <v>4422</v>
      </c>
      <c r="B23" s="4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>
      <c r="A24" s="9">
        <v>44221</v>
      </c>
      <c r="B24" s="4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>
      <c r="A25" s="9">
        <v>442299</v>
      </c>
      <c r="B25" s="4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>
      <c r="A26" s="9">
        <v>443</v>
      </c>
      <c r="B26" s="4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>
      <c r="A27" s="9">
        <v>443141</v>
      </c>
      <c r="B27" s="4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>
      <c r="A28" s="9">
        <v>443142</v>
      </c>
      <c r="B28" s="4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>
      <c r="A29" s="9">
        <v>444</v>
      </c>
      <c r="B29" s="4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>
      <c r="A30" s="9">
        <v>4441</v>
      </c>
      <c r="B30" s="4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>
      <c r="A31" s="9">
        <v>44412</v>
      </c>
      <c r="B31" s="4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>
      <c r="A32" s="9">
        <v>44413</v>
      </c>
      <c r="B32" s="4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>
      <c r="A33" s="9">
        <v>445</v>
      </c>
      <c r="B33" s="4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>
      <c r="A34" s="9">
        <v>4451</v>
      </c>
      <c r="B34" s="4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>
      <c r="A35" s="9">
        <v>44511</v>
      </c>
      <c r="B35" s="4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>
      <c r="A36" s="9">
        <v>4453</v>
      </c>
      <c r="B36" s="4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>
      <c r="A37" s="9">
        <v>446</v>
      </c>
      <c r="B37" s="4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>
      <c r="A38" s="9">
        <v>44611</v>
      </c>
      <c r="B38" s="4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>
      <c r="A39" s="9">
        <v>447</v>
      </c>
      <c r="B39" s="4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>
      <c r="A40" s="9">
        <v>448</v>
      </c>
      <c r="B40" s="4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>
      <c r="A41" s="9">
        <v>4481</v>
      </c>
      <c r="B41" s="4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>
      <c r="A42" s="9">
        <v>44811</v>
      </c>
      <c r="B42" s="4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>
      <c r="A43" s="9">
        <v>44812</v>
      </c>
      <c r="B43" s="4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>
      <c r="A44" s="9">
        <v>44814</v>
      </c>
      <c r="B44" s="4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>
      <c r="A45" s="9">
        <v>44819</v>
      </c>
      <c r="B45" s="4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>
      <c r="A46" s="9">
        <v>4482</v>
      </c>
      <c r="B46" s="4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>
      <c r="A47" s="9">
        <v>44831</v>
      </c>
      <c r="B47" s="4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>
      <c r="A48" s="9">
        <v>451</v>
      </c>
      <c r="B48" s="4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>
      <c r="A49" s="9">
        <v>45111</v>
      </c>
      <c r="B49" s="4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>
      <c r="A50" s="9">
        <v>45112</v>
      </c>
      <c r="B50" s="4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>
      <c r="A51" s="9">
        <v>451211</v>
      </c>
      <c r="B51" s="4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>
      <c r="A52" s="9">
        <v>452</v>
      </c>
      <c r="B52" s="4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>
      <c r="A56" s="9">
        <v>4529</v>
      </c>
      <c r="B56" t="s">
        <v>54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>
      <c r="A59" s="9">
        <v>453</v>
      </c>
      <c r="B59" s="4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>
      <c r="A60" s="9">
        <v>4532</v>
      </c>
      <c r="B60" s="4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>
      <c r="A61" s="9">
        <v>45321</v>
      </c>
      <c r="B61" s="4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>
      <c r="A62" s="9">
        <v>45322</v>
      </c>
      <c r="B62" s="4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>
      <c r="A63" s="9">
        <v>45330</v>
      </c>
      <c r="B63" s="4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>
      <c r="A64" s="9">
        <v>454</v>
      </c>
      <c r="B64" s="4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>
      <c r="A65" s="9">
        <v>4541</v>
      </c>
      <c r="B65" s="4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>
      <c r="A66" s="9">
        <v>45431</v>
      </c>
      <c r="B66" s="4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>
      <c r="A67" s="9">
        <v>722</v>
      </c>
      <c r="B67" s="4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>
      <c r="A68" s="9">
        <v>7224</v>
      </c>
      <c r="B68" s="4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>
      <c r="A69" s="9">
        <v>7225</v>
      </c>
      <c r="B69" s="4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>
      <c r="A70" s="9">
        <v>722511</v>
      </c>
      <c r="B70" s="4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>
      <c r="A71" s="9" t="s">
        <v>424</v>
      </c>
      <c r="B71" s="4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2638</v>
      </c>
      <c r="D97" s="3">
        <v>2575</v>
      </c>
      <c r="E97" s="3">
        <v>2619</v>
      </c>
      <c r="F97" s="3">
        <v>2597</v>
      </c>
      <c r="G97" s="3">
        <v>2634</v>
      </c>
      <c r="H97" s="3">
        <v>2667</v>
      </c>
      <c r="I97" s="3">
        <v>2756</v>
      </c>
      <c r="J97" s="3">
        <v>2719</v>
      </c>
      <c r="K97" s="3">
        <v>2789</v>
      </c>
      <c r="L97" s="3">
        <v>2774</v>
      </c>
      <c r="M97" s="3">
        <v>2824</v>
      </c>
      <c r="N97" s="3">
        <v>2900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254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17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>
      <c r="A9" s="7" t="s">
        <v>363</v>
      </c>
      <c r="B9" s="4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>
      <c r="A10" s="7" t="s">
        <v>363</v>
      </c>
      <c r="B10" s="4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>
      <c r="A11" s="7" t="s">
        <v>363</v>
      </c>
      <c r="B11" s="4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>
      <c r="A12" s="9" t="s">
        <v>363</v>
      </c>
      <c r="B12" s="4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>
      <c r="A13" s="9" t="s">
        <v>363</v>
      </c>
      <c r="B13" s="4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>
      <c r="A14" s="9">
        <v>441</v>
      </c>
      <c r="B14" s="4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>
      <c r="A15" s="9" t="s">
        <v>20</v>
      </c>
      <c r="B15" s="4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>
      <c r="A16" s="9">
        <v>4411</v>
      </c>
      <c r="B16" s="4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>
      <c r="A17" s="9">
        <v>44111</v>
      </c>
      <c r="B17" s="4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>
      <c r="A18" s="9" t="s">
        <v>430</v>
      </c>
      <c r="B18" s="4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>
      <c r="A19" s="9">
        <v>4413</v>
      </c>
      <c r="B19" s="4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>
      <c r="A20" s="9" t="s">
        <v>26</v>
      </c>
      <c r="B20" s="4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>
      <c r="A21" s="9">
        <v>442</v>
      </c>
      <c r="B21" s="4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>
      <c r="A22" s="9">
        <v>4421</v>
      </c>
      <c r="B22" s="4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>
      <c r="A23" s="9">
        <v>4422</v>
      </c>
      <c r="B23" s="4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>
      <c r="A24" s="9">
        <v>44221</v>
      </c>
      <c r="B24" s="4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>
      <c r="A25" s="9">
        <v>442299</v>
      </c>
      <c r="B25" s="4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>
      <c r="A26" s="9">
        <v>443</v>
      </c>
      <c r="B26" s="4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>
      <c r="A27" s="9">
        <v>443141</v>
      </c>
      <c r="B27" s="4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>
      <c r="A28" s="9">
        <v>443142</v>
      </c>
      <c r="B28" s="4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>
      <c r="A29" s="9">
        <v>444</v>
      </c>
      <c r="B29" s="4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>
      <c r="A30" s="9">
        <v>4441</v>
      </c>
      <c r="B30" s="4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>
      <c r="A31" s="9">
        <v>44412</v>
      </c>
      <c r="B31" s="4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>
      <c r="A32" s="9">
        <v>44413</v>
      </c>
      <c r="B32" s="4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>
      <c r="A33" s="9">
        <v>445</v>
      </c>
      <c r="B33" s="4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>
      <c r="A34" s="9">
        <v>4451</v>
      </c>
      <c r="B34" s="4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>
      <c r="A35" s="9">
        <v>44511</v>
      </c>
      <c r="B35" s="4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>
      <c r="A36" s="9">
        <v>4453</v>
      </c>
      <c r="B36" s="4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>
      <c r="A37" s="9">
        <v>446</v>
      </c>
      <c r="B37" s="4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>
      <c r="A38" s="9">
        <v>44611</v>
      </c>
      <c r="B38" s="4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>
      <c r="A39" s="9">
        <v>447</v>
      </c>
      <c r="B39" s="4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>
      <c r="A40" s="9">
        <v>448</v>
      </c>
      <c r="B40" s="4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>
      <c r="A41" s="9">
        <v>4481</v>
      </c>
      <c r="B41" s="4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>
      <c r="A42" s="9">
        <v>44811</v>
      </c>
      <c r="B42" s="4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>
      <c r="A43" s="9">
        <v>44812</v>
      </c>
      <c r="B43" s="4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>
      <c r="A44" s="9">
        <v>44814</v>
      </c>
      <c r="B44" s="4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>
      <c r="A45" s="9">
        <v>44819</v>
      </c>
      <c r="B45" s="4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>
      <c r="A46" s="9">
        <v>4482</v>
      </c>
      <c r="B46" s="4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>
      <c r="A47" s="9">
        <v>44831</v>
      </c>
      <c r="B47" s="4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>
      <c r="A48" s="9">
        <v>451</v>
      </c>
      <c r="B48" s="4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>
      <c r="A49" s="9">
        <v>45111</v>
      </c>
      <c r="B49" s="4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>
      <c r="A50" s="9">
        <v>45112</v>
      </c>
      <c r="B50" s="4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>
      <c r="A51" s="9">
        <v>451211</v>
      </c>
      <c r="B51" s="4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>
      <c r="A52" s="9">
        <v>452</v>
      </c>
      <c r="B52" s="4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>
      <c r="A56" s="9">
        <v>4529</v>
      </c>
      <c r="B56" t="s">
        <v>54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>
      <c r="A59" s="9">
        <v>453</v>
      </c>
      <c r="B59" s="4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>
      <c r="A60" s="9">
        <v>4532</v>
      </c>
      <c r="B60" s="4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>
      <c r="A61" s="9">
        <v>45321</v>
      </c>
      <c r="B61" s="4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>
      <c r="A62" s="9">
        <v>45322</v>
      </c>
      <c r="B62" s="4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>
      <c r="A63" s="9">
        <v>45330</v>
      </c>
      <c r="B63" s="4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>
      <c r="A64" s="9">
        <v>454</v>
      </c>
      <c r="B64" s="4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>
      <c r="A65" s="9">
        <v>4541</v>
      </c>
      <c r="B65" s="4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>
      <c r="A66" s="9">
        <v>45431</v>
      </c>
      <c r="B66" s="4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>
      <c r="A67" s="9">
        <v>722</v>
      </c>
      <c r="B67" s="4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>
      <c r="A68" s="9">
        <v>7224</v>
      </c>
      <c r="B68" s="4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>
      <c r="A69" s="9">
        <v>7225</v>
      </c>
      <c r="B69" s="4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>
      <c r="A70" s="9">
        <v>722511</v>
      </c>
      <c r="B70" s="4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>
      <c r="A71" s="9" t="s">
        <v>424</v>
      </c>
      <c r="B71" s="4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2628</v>
      </c>
      <c r="D97" s="3">
        <v>2659</v>
      </c>
      <c r="E97" s="3">
        <v>2647</v>
      </c>
      <c r="F97" s="3">
        <v>2656</v>
      </c>
      <c r="G97" s="3">
        <v>2584</v>
      </c>
      <c r="H97" s="3">
        <v>2592</v>
      </c>
      <c r="I97" s="3">
        <v>2551</v>
      </c>
      <c r="J97" s="3">
        <v>2590</v>
      </c>
      <c r="K97" s="3">
        <v>2524</v>
      </c>
      <c r="L97" s="3">
        <v>2549</v>
      </c>
      <c r="M97" s="3">
        <v>2578</v>
      </c>
      <c r="N97" s="3">
        <v>2698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255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17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>
      <c r="A9" s="7" t="s">
        <v>363</v>
      </c>
      <c r="B9" s="4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>
      <c r="A10" s="7" t="s">
        <v>363</v>
      </c>
      <c r="B10" s="4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>
      <c r="A11" s="7" t="s">
        <v>363</v>
      </c>
      <c r="B11" s="4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>
      <c r="A12" s="9" t="s">
        <v>363</v>
      </c>
      <c r="B12" s="4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>
      <c r="A13" s="9" t="s">
        <v>363</v>
      </c>
      <c r="B13" s="4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>
      <c r="A14" s="9">
        <v>441</v>
      </c>
      <c r="B14" s="4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>
      <c r="A15" s="9" t="s">
        <v>20</v>
      </c>
      <c r="B15" s="4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>
      <c r="A16" s="9">
        <v>4411</v>
      </c>
      <c r="B16" s="4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>
      <c r="A17" s="9">
        <v>44111</v>
      </c>
      <c r="B17" s="4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>
      <c r="A18" s="9" t="s">
        <v>430</v>
      </c>
      <c r="B18" s="4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>
      <c r="A19" s="9">
        <v>4413</v>
      </c>
      <c r="B19" s="4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>
      <c r="A20" s="9" t="s">
        <v>26</v>
      </c>
      <c r="B20" s="4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>
      <c r="A21" s="9">
        <v>442</v>
      </c>
      <c r="B21" s="4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>
      <c r="A22" s="9">
        <v>4421</v>
      </c>
      <c r="B22" s="4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>
      <c r="A23" s="9">
        <v>4422</v>
      </c>
      <c r="B23" s="4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>
      <c r="A24" s="9">
        <v>44221</v>
      </c>
      <c r="B24" s="4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>
      <c r="A25" s="9">
        <v>442299</v>
      </c>
      <c r="B25" s="4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>
      <c r="A26" s="9">
        <v>443</v>
      </c>
      <c r="B26" s="4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>
      <c r="A27" s="9">
        <v>443141</v>
      </c>
      <c r="B27" s="4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>
      <c r="A28" s="9">
        <v>443142</v>
      </c>
      <c r="B28" s="4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>
      <c r="A29" s="9">
        <v>444</v>
      </c>
      <c r="B29" s="4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>
      <c r="A30" s="9">
        <v>4441</v>
      </c>
      <c r="B30" s="4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>
      <c r="A31" s="9">
        <v>44412</v>
      </c>
      <c r="B31" s="4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>
      <c r="A32" s="9">
        <v>44413</v>
      </c>
      <c r="B32" s="4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>
      <c r="A33" s="9">
        <v>445</v>
      </c>
      <c r="B33" s="4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>
      <c r="A34" s="9">
        <v>4451</v>
      </c>
      <c r="B34" s="4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>
      <c r="A35" s="9">
        <v>44511</v>
      </c>
      <c r="B35" s="4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>
      <c r="A36" s="9">
        <v>4453</v>
      </c>
      <c r="B36" s="4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>
      <c r="A37" s="9">
        <v>446</v>
      </c>
      <c r="B37" s="4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>
      <c r="A38" s="9">
        <v>44611</v>
      </c>
      <c r="B38" s="4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>
      <c r="A39" s="9">
        <v>447</v>
      </c>
      <c r="B39" s="4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>
      <c r="A40" s="9">
        <v>448</v>
      </c>
      <c r="B40" s="4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>
      <c r="A41" s="9">
        <v>4481</v>
      </c>
      <c r="B41" s="4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>
      <c r="A42" s="9">
        <v>44811</v>
      </c>
      <c r="B42" s="4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>
      <c r="A43" s="9">
        <v>44812</v>
      </c>
      <c r="B43" s="4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>
      <c r="A44" s="9">
        <v>44814</v>
      </c>
      <c r="B44" s="4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>
      <c r="A45" s="9">
        <v>44819</v>
      </c>
      <c r="B45" s="4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>
      <c r="A46" s="9">
        <v>4482</v>
      </c>
      <c r="B46" s="4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>
      <c r="A47" s="9">
        <v>44831</v>
      </c>
      <c r="B47" s="4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>
      <c r="A48" s="9">
        <v>451</v>
      </c>
      <c r="B48" s="4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>
      <c r="A49" s="9">
        <v>45111</v>
      </c>
      <c r="B49" s="4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>
      <c r="A50" s="9">
        <v>45112</v>
      </c>
      <c r="B50" s="4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>
      <c r="A51" s="9">
        <v>451211</v>
      </c>
      <c r="B51" s="4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>
      <c r="A52" s="9">
        <v>452</v>
      </c>
      <c r="B52" s="4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>
      <c r="A56" s="9">
        <v>4529</v>
      </c>
      <c r="B56" t="s">
        <v>54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>
      <c r="A59" s="9">
        <v>453</v>
      </c>
      <c r="B59" s="4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>
      <c r="A60" s="9">
        <v>4532</v>
      </c>
      <c r="B60" s="4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>
      <c r="A61" s="9">
        <v>45321</v>
      </c>
      <c r="B61" s="4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>
      <c r="A62" s="9">
        <v>45322</v>
      </c>
      <c r="B62" s="4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>
      <c r="A63" s="9">
        <v>45330</v>
      </c>
      <c r="B63" s="4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>
      <c r="A64" s="9">
        <v>454</v>
      </c>
      <c r="B64" s="4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>
      <c r="A65" s="9">
        <v>4541</v>
      </c>
      <c r="B65" s="4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>
      <c r="A66" s="9">
        <v>45431</v>
      </c>
      <c r="B66" s="4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>
      <c r="A67" s="9">
        <v>722</v>
      </c>
      <c r="B67" s="4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>
      <c r="A68" s="9">
        <v>7224</v>
      </c>
      <c r="B68" s="4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>
      <c r="A69" s="9">
        <v>7225</v>
      </c>
      <c r="B69" s="4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>
      <c r="A70" s="9">
        <v>722511</v>
      </c>
      <c r="B70" s="4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>
      <c r="A71" s="9" t="s">
        <v>424</v>
      </c>
      <c r="B71" s="4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2644</v>
      </c>
      <c r="D97" s="3">
        <v>2672</v>
      </c>
      <c r="E97" s="3">
        <v>2616</v>
      </c>
      <c r="F97" s="3">
        <v>2691</v>
      </c>
      <c r="G97" s="3">
        <v>2596</v>
      </c>
      <c r="H97" s="3">
        <v>2577</v>
      </c>
      <c r="I97" s="3">
        <v>2611</v>
      </c>
      <c r="J97" s="3">
        <v>2699</v>
      </c>
      <c r="K97" s="3">
        <v>2515</v>
      </c>
      <c r="L97" s="3">
        <v>2649</v>
      </c>
      <c r="M97" s="3">
        <v>2623</v>
      </c>
      <c r="N97" s="3">
        <v>2622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265</v>
      </c>
    </row>
    <row r="113" spans="1:1" s="8" customFormat="1" ht="12.75" customHeight="1">
      <c r="A113" s="18" t="s">
        <v>426</v>
      </c>
    </row>
    <row r="114" spans="1:1" ht="12.75" customHeight="1">
      <c r="A114" s="18" t="s">
        <v>378</v>
      </c>
    </row>
    <row r="115" spans="1:1" ht="12.75" customHeight="1">
      <c r="A115" s="18" t="s">
        <v>380</v>
      </c>
    </row>
    <row r="116" spans="1:1">
      <c r="A116" s="18" t="s">
        <v>381</v>
      </c>
    </row>
    <row r="117" spans="1:1">
      <c r="A117" s="9"/>
    </row>
    <row r="118" spans="1:1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topLeftCell="A2" zoomScaleNormal="100" workbookViewId="0">
      <selection activeCell="C17" sqref="C17"/>
    </sheetView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256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17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>
      <c r="A9" s="7" t="s">
        <v>363</v>
      </c>
      <c r="B9" s="4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>
      <c r="A10" s="7" t="s">
        <v>363</v>
      </c>
      <c r="B10" s="4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>
      <c r="A11" s="7" t="s">
        <v>363</v>
      </c>
      <c r="B11" s="4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>
      <c r="A12" s="9" t="s">
        <v>363</v>
      </c>
      <c r="B12" s="4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>
      <c r="A13" s="9" t="s">
        <v>363</v>
      </c>
      <c r="B13" s="4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>
      <c r="A14" s="9">
        <v>441</v>
      </c>
      <c r="B14" s="4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>
      <c r="A15" s="9" t="s">
        <v>20</v>
      </c>
      <c r="B15" s="4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>
      <c r="A16" s="9">
        <v>4411</v>
      </c>
      <c r="B16" s="4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>
      <c r="A17" s="9">
        <v>44111</v>
      </c>
      <c r="B17" s="4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>
      <c r="A18" s="9" t="s">
        <v>430</v>
      </c>
      <c r="B18" s="4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>
      <c r="A19" s="9">
        <v>4413</v>
      </c>
      <c r="B19" s="4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>
      <c r="A20" s="9" t="s">
        <v>26</v>
      </c>
      <c r="B20" s="4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>
      <c r="A21" s="9">
        <v>442</v>
      </c>
      <c r="B21" s="4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>
      <c r="A22" s="9">
        <v>4421</v>
      </c>
      <c r="B22" s="4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>
      <c r="A23" s="9">
        <v>4422</v>
      </c>
      <c r="B23" s="4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>
      <c r="A24" s="9">
        <v>44221</v>
      </c>
      <c r="B24" s="4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>
      <c r="A26" s="9">
        <v>443</v>
      </c>
      <c r="B26" s="4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>
      <c r="A27" s="9">
        <v>443141</v>
      </c>
      <c r="B27" s="4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>
      <c r="A28" s="9">
        <v>443142</v>
      </c>
      <c r="B28" s="4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>
      <c r="A29" s="9">
        <v>444</v>
      </c>
      <c r="B29" s="4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>
      <c r="A30" s="9">
        <v>4441</v>
      </c>
      <c r="B30" s="4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>
      <c r="A32" s="9">
        <v>44413</v>
      </c>
      <c r="B32" s="4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>
      <c r="A33" s="9">
        <v>445</v>
      </c>
      <c r="B33" s="4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>
      <c r="A34" s="9">
        <v>4451</v>
      </c>
      <c r="B34" s="4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>
      <c r="A36" s="9">
        <v>4453</v>
      </c>
      <c r="B36" s="4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>
      <c r="A37" s="9">
        <v>446</v>
      </c>
      <c r="B37" s="4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>
      <c r="A38" s="9">
        <v>44611</v>
      </c>
      <c r="B38" s="4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>
      <c r="A39" s="9">
        <v>447</v>
      </c>
      <c r="B39" s="4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>
      <c r="A40" s="9">
        <v>448</v>
      </c>
      <c r="B40" s="4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>
      <c r="A41" s="9">
        <v>4481</v>
      </c>
      <c r="B41" s="4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>
      <c r="A42" s="9">
        <v>44811</v>
      </c>
      <c r="B42" s="4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>
      <c r="A43" s="9">
        <v>44812</v>
      </c>
      <c r="B43" s="4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>
      <c r="A44" s="9">
        <v>44814</v>
      </c>
      <c r="B44" s="4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>
      <c r="A46" s="9">
        <v>4482</v>
      </c>
      <c r="B46" s="4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>
      <c r="A47" s="9">
        <v>44831</v>
      </c>
      <c r="B47" s="4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>
      <c r="A48" s="9">
        <v>451</v>
      </c>
      <c r="B48" s="4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>
      <c r="A49" s="9">
        <v>45111</v>
      </c>
      <c r="B49" s="4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>
      <c r="A50" s="9">
        <v>45112</v>
      </c>
      <c r="B50" s="4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>
      <c r="A51" s="9">
        <v>451211</v>
      </c>
      <c r="B51" s="4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>
      <c r="A52" s="9">
        <v>452</v>
      </c>
      <c r="B52" s="4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>
      <c r="A56" s="9">
        <v>4529</v>
      </c>
      <c r="B56" t="s">
        <v>54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>
      <c r="A59" s="9">
        <v>453</v>
      </c>
      <c r="B59" s="4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>
      <c r="A60" s="9">
        <v>4532</v>
      </c>
      <c r="B60" s="4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>
      <c r="A61" s="9">
        <v>45321</v>
      </c>
      <c r="B61" s="4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>
      <c r="A62" s="9">
        <v>45322</v>
      </c>
      <c r="B62" s="4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>
      <c r="A63" s="9">
        <v>45330</v>
      </c>
      <c r="B63" s="4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>
      <c r="A64" s="9">
        <v>454</v>
      </c>
      <c r="B64" s="4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>
      <c r="A65" s="9">
        <v>4541</v>
      </c>
      <c r="B65" s="4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>
      <c r="A66" s="9">
        <v>45431</v>
      </c>
      <c r="B66" s="4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>
      <c r="A67" s="9">
        <v>722</v>
      </c>
      <c r="B67" s="4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>
      <c r="A68" s="9">
        <v>7224</v>
      </c>
      <c r="B68" s="4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>
      <c r="A69" s="9">
        <v>7225</v>
      </c>
      <c r="B69" s="4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>
      <c r="A70" s="9">
        <v>722511</v>
      </c>
      <c r="B70" s="4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>
      <c r="A71" s="9" t="s">
        <v>424</v>
      </c>
      <c r="B71" s="4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2323</v>
      </c>
      <c r="D97" s="3">
        <v>2434</v>
      </c>
      <c r="E97" s="3">
        <v>2654</v>
      </c>
      <c r="F97" s="3">
        <v>2587</v>
      </c>
      <c r="G97" s="3">
        <v>2669</v>
      </c>
      <c r="H97" s="3">
        <v>2638</v>
      </c>
      <c r="I97" s="3">
        <v>2647</v>
      </c>
      <c r="J97" s="3">
        <v>2680</v>
      </c>
      <c r="K97" s="3">
        <v>2729</v>
      </c>
      <c r="L97" s="3">
        <v>2699</v>
      </c>
      <c r="M97" s="3">
        <v>2673</v>
      </c>
      <c r="N97" s="3">
        <v>2608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428</v>
      </c>
    </row>
    <row r="113" spans="1:1" s="8" customFormat="1" ht="12.75" customHeight="1">
      <c r="A113" s="18"/>
    </row>
    <row r="114" spans="1:1" ht="12.75" customHeight="1">
      <c r="A114" s="18" t="s">
        <v>265</v>
      </c>
    </row>
    <row r="115" spans="1:1" ht="12.75" customHeight="1">
      <c r="A115" s="18" t="s">
        <v>426</v>
      </c>
    </row>
    <row r="116" spans="1:1">
      <c r="A116" s="18" t="s">
        <v>378</v>
      </c>
    </row>
    <row r="117" spans="1:1">
      <c r="A117" s="18" t="s">
        <v>380</v>
      </c>
    </row>
    <row r="118" spans="1:1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257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17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>
      <c r="A9" s="7" t="s">
        <v>363</v>
      </c>
      <c r="B9" s="4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>
      <c r="A10" s="7" t="s">
        <v>363</v>
      </c>
      <c r="B10" s="4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>
      <c r="A11" s="7" t="s">
        <v>363</v>
      </c>
      <c r="B11" s="4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>
      <c r="A12" s="9" t="s">
        <v>363</v>
      </c>
      <c r="B12" s="4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>
      <c r="A13" s="9" t="s">
        <v>363</v>
      </c>
      <c r="B13" s="4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>
      <c r="A14" s="9">
        <v>441</v>
      </c>
      <c r="B14" s="4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>
      <c r="A15" s="9" t="s">
        <v>20</v>
      </c>
      <c r="B15" s="4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>
      <c r="A16" s="9">
        <v>4411</v>
      </c>
      <c r="B16" s="4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>
      <c r="A17" s="9">
        <v>44111</v>
      </c>
      <c r="B17" s="4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>
      <c r="A18" s="9" t="s">
        <v>430</v>
      </c>
      <c r="B18" s="4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>
      <c r="A19" s="9">
        <v>4413</v>
      </c>
      <c r="B19" s="4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>
      <c r="A20" s="9" t="s">
        <v>26</v>
      </c>
      <c r="B20" s="4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>
      <c r="A21" s="9">
        <v>442</v>
      </c>
      <c r="B21" s="4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>
      <c r="A22" s="9">
        <v>4421</v>
      </c>
      <c r="B22" s="4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>
      <c r="A23" s="9">
        <v>4422</v>
      </c>
      <c r="B23" s="4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>
      <c r="A24" s="9">
        <v>44221</v>
      </c>
      <c r="B24" s="4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>
      <c r="A26" s="9">
        <v>443</v>
      </c>
      <c r="B26" s="4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>
      <c r="A27" s="9">
        <v>443141</v>
      </c>
      <c r="B27" s="4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>
      <c r="A28" s="9">
        <v>443142</v>
      </c>
      <c r="B28" s="4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>
      <c r="A29" s="9">
        <v>444</v>
      </c>
      <c r="B29" s="4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>
      <c r="A30" s="9">
        <v>4441</v>
      </c>
      <c r="B30" s="4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>
      <c r="A32" s="9">
        <v>44413</v>
      </c>
      <c r="B32" s="4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>
      <c r="A33" s="9">
        <v>445</v>
      </c>
      <c r="B33" s="4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>
      <c r="A34" s="9">
        <v>4451</v>
      </c>
      <c r="B34" s="4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>
      <c r="A36" s="9">
        <v>4453</v>
      </c>
      <c r="B36" s="4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>
      <c r="A37" s="9">
        <v>446</v>
      </c>
      <c r="B37" s="4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>
      <c r="A38" s="9">
        <v>44611</v>
      </c>
      <c r="B38" s="4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>
      <c r="A39" s="9">
        <v>447</v>
      </c>
      <c r="B39" s="4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>
      <c r="A40" s="9">
        <v>448</v>
      </c>
      <c r="B40" s="4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>
      <c r="A41" s="9">
        <v>4481</v>
      </c>
      <c r="B41" s="4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>
      <c r="A42" s="9">
        <v>44811</v>
      </c>
      <c r="B42" s="4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>
      <c r="A43" s="9">
        <v>44812</v>
      </c>
      <c r="B43" s="4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>
      <c r="A44" s="9">
        <v>44814</v>
      </c>
      <c r="B44" s="4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>
      <c r="A46" s="9">
        <v>4482</v>
      </c>
      <c r="B46" s="4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>
      <c r="A47" s="9">
        <v>44831</v>
      </c>
      <c r="B47" s="4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>
      <c r="A48" s="9">
        <v>451</v>
      </c>
      <c r="B48" s="4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>
      <c r="A49" s="9">
        <v>45111</v>
      </c>
      <c r="B49" s="4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>
      <c r="A50" s="9">
        <v>45112</v>
      </c>
      <c r="B50" s="4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>
      <c r="A51" s="9">
        <v>451211</v>
      </c>
      <c r="B51" s="4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>
      <c r="A52" s="9">
        <v>452</v>
      </c>
      <c r="B52" s="4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>
      <c r="A56" s="9">
        <v>4529</v>
      </c>
      <c r="B56" t="s">
        <v>54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>
      <c r="A59" s="9">
        <v>453</v>
      </c>
      <c r="B59" s="4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>
      <c r="A60" s="9">
        <v>4532</v>
      </c>
      <c r="B60" s="4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>
      <c r="A61" s="9">
        <v>45321</v>
      </c>
      <c r="B61" s="4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>
      <c r="A62" s="9">
        <v>45322</v>
      </c>
      <c r="B62" s="4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>
      <c r="A63" s="9">
        <v>45330</v>
      </c>
      <c r="B63" s="4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>
      <c r="A64" s="9">
        <v>454</v>
      </c>
      <c r="B64" s="4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>
      <c r="A65" s="9">
        <v>4541</v>
      </c>
      <c r="B65" s="4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>
      <c r="A66" s="9">
        <v>45431</v>
      </c>
      <c r="B66" s="4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>
      <c r="A67" s="9">
        <v>722</v>
      </c>
      <c r="B67" s="4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>
      <c r="A68" s="9">
        <v>7224</v>
      </c>
      <c r="B68" s="4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>
      <c r="A69" s="9">
        <v>7225</v>
      </c>
      <c r="B69" s="4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>
      <c r="A70" s="9">
        <v>722511</v>
      </c>
      <c r="B70" s="4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>
      <c r="A71" s="9" t="s">
        <v>424</v>
      </c>
      <c r="B71" s="4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2407</v>
      </c>
      <c r="D97" s="3">
        <v>2423</v>
      </c>
      <c r="E97" s="3">
        <v>2512</v>
      </c>
      <c r="F97" s="3">
        <v>2537</v>
      </c>
      <c r="G97" s="3">
        <v>2542</v>
      </c>
      <c r="H97" s="3">
        <v>2510</v>
      </c>
      <c r="I97" s="3">
        <v>2484</v>
      </c>
      <c r="J97" s="3">
        <v>2464</v>
      </c>
      <c r="K97" s="3">
        <v>2436</v>
      </c>
      <c r="L97" s="3">
        <v>2428</v>
      </c>
      <c r="M97" s="3">
        <v>2435</v>
      </c>
      <c r="N97" s="3">
        <v>2420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428</v>
      </c>
    </row>
    <row r="113" spans="1:1" s="8" customFormat="1" ht="12.75" customHeight="1">
      <c r="A113" s="18"/>
    </row>
    <row r="114" spans="1:1" ht="12.75" customHeight="1">
      <c r="A114" s="18" t="s">
        <v>265</v>
      </c>
    </row>
    <row r="115" spans="1:1" ht="12.75" customHeight="1">
      <c r="A115" s="18" t="s">
        <v>426</v>
      </c>
    </row>
    <row r="116" spans="1:1">
      <c r="A116" s="18" t="s">
        <v>378</v>
      </c>
    </row>
    <row r="117" spans="1:1">
      <c r="A117" s="18" t="s">
        <v>380</v>
      </c>
    </row>
    <row r="118" spans="1:1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258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17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>
      <c r="A9" s="7" t="s">
        <v>363</v>
      </c>
      <c r="B9" s="4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>
      <c r="A10" s="7" t="s">
        <v>363</v>
      </c>
      <c r="B10" s="4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>
      <c r="A11" s="7" t="s">
        <v>363</v>
      </c>
      <c r="B11" s="4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>
      <c r="A12" s="9" t="s">
        <v>363</v>
      </c>
      <c r="B12" s="4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>
      <c r="A13" s="9" t="s">
        <v>363</v>
      </c>
      <c r="B13" s="4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>
      <c r="A14" s="9">
        <v>441</v>
      </c>
      <c r="B14" s="4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>
      <c r="A15" s="9" t="s">
        <v>20</v>
      </c>
      <c r="B15" s="4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>
      <c r="A16" s="9">
        <v>4411</v>
      </c>
      <c r="B16" s="4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>
      <c r="A17" s="9">
        <v>44111</v>
      </c>
      <c r="B17" s="4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>
      <c r="A18" s="9" t="s">
        <v>430</v>
      </c>
      <c r="B18" s="4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>
      <c r="A19" s="9">
        <v>4413</v>
      </c>
      <c r="B19" s="4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>
      <c r="A20" s="9" t="s">
        <v>26</v>
      </c>
      <c r="B20" s="4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>
      <c r="A21" s="9">
        <v>442</v>
      </c>
      <c r="B21" s="4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>
      <c r="A22" s="9">
        <v>4421</v>
      </c>
      <c r="B22" s="4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>
      <c r="A23" s="9">
        <v>4422</v>
      </c>
      <c r="B23" s="4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>
      <c r="A24" s="9">
        <v>44221</v>
      </c>
      <c r="B24" s="4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>
      <c r="A26" s="9">
        <v>443</v>
      </c>
      <c r="B26" s="4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>
      <c r="A27" s="9">
        <v>443141</v>
      </c>
      <c r="B27" s="4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>
      <c r="A28" s="9">
        <v>443142</v>
      </c>
      <c r="B28" s="4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>
      <c r="A29" s="9">
        <v>444</v>
      </c>
      <c r="B29" s="4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>
      <c r="A30" s="9">
        <v>4441</v>
      </c>
      <c r="B30" s="4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>
      <c r="A32" s="9">
        <v>44413</v>
      </c>
      <c r="B32" s="4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>
      <c r="A33" s="9">
        <v>445</v>
      </c>
      <c r="B33" s="4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>
      <c r="A34" s="9">
        <v>4451</v>
      </c>
      <c r="B34" s="4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>
      <c r="A36" s="9">
        <v>4453</v>
      </c>
      <c r="B36" s="4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>
      <c r="A37" s="9">
        <v>446</v>
      </c>
      <c r="B37" s="4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>
      <c r="A38" s="9">
        <v>44611</v>
      </c>
      <c r="B38" s="4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>
      <c r="A39" s="9">
        <v>447</v>
      </c>
      <c r="B39" s="4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>
      <c r="A40" s="9">
        <v>448</v>
      </c>
      <c r="B40" s="4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>
      <c r="A41" s="9">
        <v>4481</v>
      </c>
      <c r="B41" s="4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>
      <c r="A42" s="9">
        <v>44811</v>
      </c>
      <c r="B42" s="4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>
      <c r="A43" s="9">
        <v>44812</v>
      </c>
      <c r="B43" s="4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>
      <c r="A44" s="9">
        <v>44814</v>
      </c>
      <c r="B44" s="4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>
      <c r="A46" s="9">
        <v>4482</v>
      </c>
      <c r="B46" s="4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>
      <c r="A47" s="9">
        <v>44831</v>
      </c>
      <c r="B47" s="4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>
      <c r="A48" s="9">
        <v>451</v>
      </c>
      <c r="B48" s="4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>
      <c r="A49" s="9">
        <v>45111</v>
      </c>
      <c r="B49" s="4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>
      <c r="A50" s="9">
        <v>45112</v>
      </c>
      <c r="B50" s="4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>
      <c r="A51" s="9">
        <v>451211</v>
      </c>
      <c r="B51" s="4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>
      <c r="A52" s="9">
        <v>452</v>
      </c>
      <c r="B52" s="4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>
      <c r="A56" s="9">
        <v>4529</v>
      </c>
      <c r="B56" t="s">
        <v>54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>
      <c r="A59" s="9">
        <v>453</v>
      </c>
      <c r="B59" s="4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>
      <c r="A60" s="9">
        <v>4532</v>
      </c>
      <c r="B60" s="4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>
      <c r="A61" s="9">
        <v>45321</v>
      </c>
      <c r="B61" s="4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>
      <c r="A62" s="9">
        <v>45322</v>
      </c>
      <c r="B62" s="4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>
      <c r="A63" s="9">
        <v>45330</v>
      </c>
      <c r="B63" s="4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>
      <c r="A64" s="9">
        <v>454</v>
      </c>
      <c r="B64" s="4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>
      <c r="A65" s="9">
        <v>4541</v>
      </c>
      <c r="B65" s="4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>
      <c r="A66" s="9">
        <v>45431</v>
      </c>
      <c r="B66" s="4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>
      <c r="A67" s="9">
        <v>722</v>
      </c>
      <c r="B67" s="4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>
      <c r="A68" s="9">
        <v>7224</v>
      </c>
      <c r="B68" s="4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>
      <c r="A69" s="9">
        <v>7225</v>
      </c>
      <c r="B69" s="4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>
      <c r="A70" s="9">
        <v>722511</v>
      </c>
      <c r="B70" s="4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>
      <c r="A71" s="9" t="s">
        <v>424</v>
      </c>
      <c r="B71" s="4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2372</v>
      </c>
      <c r="D97" s="3">
        <v>2307</v>
      </c>
      <c r="E97" s="3">
        <v>2288</v>
      </c>
      <c r="F97" s="3">
        <v>2429</v>
      </c>
      <c r="G97" s="3">
        <v>2350</v>
      </c>
      <c r="H97" s="3">
        <v>2350</v>
      </c>
      <c r="I97" s="3">
        <v>2407</v>
      </c>
      <c r="J97" s="3">
        <v>2360</v>
      </c>
      <c r="K97" s="3">
        <v>2328</v>
      </c>
      <c r="L97" s="3">
        <v>2375</v>
      </c>
      <c r="M97" s="3">
        <v>2404</v>
      </c>
      <c r="N97" s="3">
        <v>2410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428</v>
      </c>
    </row>
    <row r="113" spans="1:1" s="8" customFormat="1" ht="12.75" customHeight="1">
      <c r="A113" s="18"/>
    </row>
    <row r="114" spans="1:1" ht="12.75" customHeight="1">
      <c r="A114" s="18" t="s">
        <v>265</v>
      </c>
    </row>
    <row r="115" spans="1:1" ht="12.75" customHeight="1">
      <c r="A115" s="18" t="s">
        <v>426</v>
      </c>
    </row>
    <row r="116" spans="1:1">
      <c r="A116" s="18" t="s">
        <v>378</v>
      </c>
    </row>
    <row r="117" spans="1:1">
      <c r="A117" s="18" t="s">
        <v>380</v>
      </c>
    </row>
    <row r="118" spans="1:1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259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17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>
      <c r="A9" s="7" t="s">
        <v>363</v>
      </c>
      <c r="B9" s="4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>
      <c r="A10" s="7" t="s">
        <v>363</v>
      </c>
      <c r="B10" s="4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>
      <c r="A11" s="7" t="s">
        <v>363</v>
      </c>
      <c r="B11" s="4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>
      <c r="A12" s="9" t="s">
        <v>363</v>
      </c>
      <c r="B12" s="4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>
      <c r="A13" s="9" t="s">
        <v>363</v>
      </c>
      <c r="B13" s="4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>
      <c r="A14" s="9">
        <v>441</v>
      </c>
      <c r="B14" s="4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>
      <c r="A15" s="9" t="s">
        <v>20</v>
      </c>
      <c r="B15" s="4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>
      <c r="A16" s="9">
        <v>4411</v>
      </c>
      <c r="B16" s="4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>
      <c r="A17" s="9">
        <v>44111</v>
      </c>
      <c r="B17" s="4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>
      <c r="A18" s="9" t="s">
        <v>430</v>
      </c>
      <c r="B18" s="4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>
      <c r="A19" s="9">
        <v>4413</v>
      </c>
      <c r="B19" s="4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>
      <c r="A20" s="9" t="s">
        <v>26</v>
      </c>
      <c r="B20" s="4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>
      <c r="A21" s="9">
        <v>442</v>
      </c>
      <c r="B21" s="4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>
      <c r="A22" s="9">
        <v>4421</v>
      </c>
      <c r="B22" s="4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>
      <c r="A23" s="9">
        <v>4422</v>
      </c>
      <c r="B23" s="4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>
      <c r="A24" s="9">
        <v>44221</v>
      </c>
      <c r="B24" s="4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>
      <c r="A26" s="9">
        <v>443</v>
      </c>
      <c r="B26" s="4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>
      <c r="A27" s="9">
        <v>443141</v>
      </c>
      <c r="B27" s="4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>
      <c r="A28" s="9">
        <v>443142</v>
      </c>
      <c r="B28" s="4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>
      <c r="A29" s="9">
        <v>444</v>
      </c>
      <c r="B29" s="4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>
      <c r="A30" s="9">
        <v>4441</v>
      </c>
      <c r="B30" s="4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>
      <c r="A32" s="9">
        <v>44413</v>
      </c>
      <c r="B32" s="4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>
      <c r="A33" s="9">
        <v>445</v>
      </c>
      <c r="B33" s="4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>
      <c r="A34" s="9">
        <v>4451</v>
      </c>
      <c r="B34" s="4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>
      <c r="A36" s="9">
        <v>4453</v>
      </c>
      <c r="B36" s="4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>
      <c r="A37" s="9">
        <v>446</v>
      </c>
      <c r="B37" s="4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>
      <c r="A38" s="9">
        <v>44611</v>
      </c>
      <c r="B38" s="4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>
      <c r="A39" s="9">
        <v>447</v>
      </c>
      <c r="B39" s="4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>
      <c r="A40" s="9">
        <v>448</v>
      </c>
      <c r="B40" s="4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>
      <c r="A41" s="9">
        <v>4481</v>
      </c>
      <c r="B41" s="4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>
      <c r="A42" s="9">
        <v>44811</v>
      </c>
      <c r="B42" s="4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>
      <c r="A43" s="9">
        <v>44812</v>
      </c>
      <c r="B43" s="4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>
      <c r="A44" s="9">
        <v>44814</v>
      </c>
      <c r="B44" s="4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>
      <c r="A46" s="9">
        <v>4482</v>
      </c>
      <c r="B46" s="4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>
      <c r="A47" s="9">
        <v>44831</v>
      </c>
      <c r="B47" s="4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>
      <c r="A48" s="9">
        <v>451</v>
      </c>
      <c r="B48" s="4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>
      <c r="A49" s="9">
        <v>45111</v>
      </c>
      <c r="B49" s="4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>
      <c r="A50" s="9">
        <v>45112</v>
      </c>
      <c r="B50" s="4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>
      <c r="A51" s="9">
        <v>451211</v>
      </c>
      <c r="B51" s="4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>
      <c r="A52" s="9">
        <v>452</v>
      </c>
      <c r="B52" s="4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>
      <c r="A56" s="9">
        <v>4529</v>
      </c>
      <c r="B56" t="s">
        <v>54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>
      <c r="A59" s="9">
        <v>453</v>
      </c>
      <c r="B59" s="4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>
      <c r="A60" s="9">
        <v>4532</v>
      </c>
      <c r="B60" s="4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>
      <c r="A61" s="9">
        <v>45321</v>
      </c>
      <c r="B61" s="4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>
      <c r="A62" s="9">
        <v>45322</v>
      </c>
      <c r="B62" s="4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>
      <c r="A63" s="9">
        <v>45330</v>
      </c>
      <c r="B63" s="4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>
      <c r="A64" s="9">
        <v>454</v>
      </c>
      <c r="B64" s="4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>
      <c r="A65" s="9">
        <v>4541</v>
      </c>
      <c r="B65" s="4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>
      <c r="A66" s="9">
        <v>45431</v>
      </c>
      <c r="B66" s="4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>
      <c r="A67" s="9">
        <v>722</v>
      </c>
      <c r="B67" s="4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>
      <c r="A68" s="9">
        <v>7224</v>
      </c>
      <c r="B68" s="4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>
      <c r="A69" s="9">
        <v>7225</v>
      </c>
      <c r="B69" s="4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>
      <c r="A70" s="9">
        <v>722511</v>
      </c>
      <c r="B70" s="4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>
      <c r="A71" s="9" t="s">
        <v>424</v>
      </c>
      <c r="B71" s="4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2383</v>
      </c>
      <c r="D97" s="3">
        <v>2389</v>
      </c>
      <c r="E97" s="3">
        <v>2367</v>
      </c>
      <c r="F97" s="3">
        <v>2272</v>
      </c>
      <c r="G97" s="3">
        <v>2253</v>
      </c>
      <c r="H97" s="3">
        <v>2300</v>
      </c>
      <c r="I97" s="3">
        <v>2311</v>
      </c>
      <c r="J97" s="3">
        <v>2339</v>
      </c>
      <c r="K97" s="3">
        <v>2350</v>
      </c>
      <c r="L97" s="3">
        <v>2319</v>
      </c>
      <c r="M97" s="3">
        <v>2326</v>
      </c>
      <c r="N97" s="3">
        <v>2336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428</v>
      </c>
    </row>
    <row r="113" spans="1:1" s="8" customFormat="1" ht="12.75" customHeight="1">
      <c r="A113" s="18"/>
    </row>
    <row r="114" spans="1:1" ht="12.75" customHeight="1">
      <c r="A114" s="18" t="s">
        <v>265</v>
      </c>
    </row>
    <row r="115" spans="1:1" ht="12.75" customHeight="1">
      <c r="A115" s="18" t="s">
        <v>426</v>
      </c>
    </row>
    <row r="116" spans="1:1">
      <c r="A116" s="18" t="s">
        <v>378</v>
      </c>
    </row>
    <row r="117" spans="1:1">
      <c r="A117" s="18" t="s">
        <v>380</v>
      </c>
    </row>
    <row r="118" spans="1:1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260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17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>
      <c r="A9" s="7" t="s">
        <v>363</v>
      </c>
      <c r="B9" s="4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>
      <c r="A10" s="7" t="s">
        <v>363</v>
      </c>
      <c r="B10" s="4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>
      <c r="A11" s="7" t="s">
        <v>363</v>
      </c>
      <c r="B11" s="4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>
      <c r="A12" s="9" t="s">
        <v>363</v>
      </c>
      <c r="B12" s="4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>
      <c r="A13" s="9" t="s">
        <v>363</v>
      </c>
      <c r="B13" s="4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>
      <c r="A14" s="9">
        <v>441</v>
      </c>
      <c r="B14" s="4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>
      <c r="A15" s="9" t="s">
        <v>20</v>
      </c>
      <c r="B15" s="4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>
      <c r="A16" s="9">
        <v>4411</v>
      </c>
      <c r="B16" s="4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>
      <c r="A17" s="9">
        <v>44111</v>
      </c>
      <c r="B17" s="4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>
      <c r="A18" s="9" t="s">
        <v>430</v>
      </c>
      <c r="B18" s="4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>
      <c r="A19" s="9">
        <v>4413</v>
      </c>
      <c r="B19" s="4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>
      <c r="A20" s="9" t="s">
        <v>26</v>
      </c>
      <c r="B20" s="4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>
      <c r="A21" s="9">
        <v>442</v>
      </c>
      <c r="B21" s="4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>
      <c r="A22" s="9">
        <v>4421</v>
      </c>
      <c r="B22" s="4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>
      <c r="A23" s="9">
        <v>4422</v>
      </c>
      <c r="B23" s="4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>
      <c r="A24" s="9">
        <v>44221</v>
      </c>
      <c r="B24" s="4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>
      <c r="A26" s="9">
        <v>443</v>
      </c>
      <c r="B26" s="4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>
      <c r="A27" s="9">
        <v>443141</v>
      </c>
      <c r="B27" s="4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>
      <c r="A29" s="9">
        <v>444</v>
      </c>
      <c r="B29" s="4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>
      <c r="A30" s="9">
        <v>4441</v>
      </c>
      <c r="B30" s="4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>
      <c r="A32" s="9">
        <v>44413</v>
      </c>
      <c r="B32" s="4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>
      <c r="A33" s="9">
        <v>445</v>
      </c>
      <c r="B33" s="4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>
      <c r="A34" s="9">
        <v>4451</v>
      </c>
      <c r="B34" s="4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>
      <c r="A36" s="9">
        <v>4453</v>
      </c>
      <c r="B36" s="4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>
      <c r="A37" s="9">
        <v>446</v>
      </c>
      <c r="B37" s="4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>
      <c r="A38" s="9">
        <v>44611</v>
      </c>
      <c r="B38" s="4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>
      <c r="A39" s="9">
        <v>447</v>
      </c>
      <c r="B39" s="4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>
      <c r="A40" s="9">
        <v>448</v>
      </c>
      <c r="B40" s="4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>
      <c r="A41" s="9">
        <v>4481</v>
      </c>
      <c r="B41" s="4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>
      <c r="A42" s="9">
        <v>44811</v>
      </c>
      <c r="B42" s="4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>
      <c r="A43" s="9">
        <v>44812</v>
      </c>
      <c r="B43" s="4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>
      <c r="A44" s="9">
        <v>44814</v>
      </c>
      <c r="B44" s="4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>
      <c r="A46" s="9">
        <v>4482</v>
      </c>
      <c r="B46" s="4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>
      <c r="A47" s="9">
        <v>44831</v>
      </c>
      <c r="B47" s="4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>
      <c r="A48" s="9">
        <v>451</v>
      </c>
      <c r="B48" s="4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>
      <c r="A49" s="9">
        <v>45111</v>
      </c>
      <c r="B49" s="4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>
      <c r="A50" s="9">
        <v>45112</v>
      </c>
      <c r="B50" s="4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>
      <c r="A51" s="9">
        <v>451211</v>
      </c>
      <c r="B51" s="4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>
      <c r="A52" s="9">
        <v>452</v>
      </c>
      <c r="B52" s="4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>
      <c r="A56" s="9">
        <v>4529</v>
      </c>
      <c r="B56" t="s">
        <v>54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>
      <c r="A59" s="9">
        <v>453</v>
      </c>
      <c r="B59" s="4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>
      <c r="A60" s="9">
        <v>4532</v>
      </c>
      <c r="B60" s="4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>
      <c r="A61" s="9">
        <v>45321</v>
      </c>
      <c r="B61" s="4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>
      <c r="A62" s="9">
        <v>45322</v>
      </c>
      <c r="B62" s="4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>
      <c r="A63" s="9">
        <v>45330</v>
      </c>
      <c r="B63" s="4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>
      <c r="A64" s="9">
        <v>454</v>
      </c>
      <c r="B64" s="4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>
      <c r="A65" s="9">
        <v>4541</v>
      </c>
      <c r="B65" s="4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>
      <c r="A66" s="9">
        <v>45431</v>
      </c>
      <c r="B66" s="4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>
      <c r="A67" s="9">
        <v>722</v>
      </c>
      <c r="B67" s="4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>
      <c r="A68" s="9">
        <v>7224</v>
      </c>
      <c r="B68" s="4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>
      <c r="A69" s="9">
        <v>7225</v>
      </c>
      <c r="B69" s="4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>
      <c r="A70" s="9">
        <v>722511</v>
      </c>
      <c r="B70" s="4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>
      <c r="A71" s="9" t="s">
        <v>424</v>
      </c>
      <c r="B71" s="4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2265</v>
      </c>
      <c r="D97" s="3">
        <v>2342</v>
      </c>
      <c r="E97" s="3">
        <v>2252</v>
      </c>
      <c r="F97" s="3">
        <v>2353</v>
      </c>
      <c r="G97" s="3">
        <v>2396</v>
      </c>
      <c r="H97" s="3">
        <v>2469</v>
      </c>
      <c r="I97" s="3">
        <v>2300</v>
      </c>
      <c r="J97" s="3">
        <v>2327</v>
      </c>
      <c r="K97" s="3">
        <v>2371</v>
      </c>
      <c r="L97" s="3">
        <v>2396</v>
      </c>
      <c r="M97" s="3">
        <v>2360</v>
      </c>
      <c r="N97" s="3">
        <v>2386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428</v>
      </c>
    </row>
    <row r="113" spans="1:1" s="8" customFormat="1" ht="12.75" customHeight="1">
      <c r="A113" s="18"/>
    </row>
    <row r="114" spans="1:1" ht="12.75" customHeight="1">
      <c r="A114" s="18" t="s">
        <v>265</v>
      </c>
    </row>
    <row r="115" spans="1:1" ht="12.75" customHeight="1">
      <c r="A115" s="18" t="s">
        <v>426</v>
      </c>
    </row>
    <row r="116" spans="1:1">
      <c r="A116" s="18" t="s">
        <v>378</v>
      </c>
    </row>
    <row r="117" spans="1:1">
      <c r="A117" s="18" t="s">
        <v>380</v>
      </c>
    </row>
    <row r="118" spans="1:1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261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17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>
      <c r="A9" s="7" t="s">
        <v>363</v>
      </c>
      <c r="B9" s="4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>
      <c r="A10" s="7" t="s">
        <v>363</v>
      </c>
      <c r="B10" s="4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>
      <c r="A11" s="7" t="s">
        <v>363</v>
      </c>
      <c r="B11" s="4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>
      <c r="A12" s="9" t="s">
        <v>363</v>
      </c>
      <c r="B12" s="4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>
      <c r="A13" s="9" t="s">
        <v>363</v>
      </c>
      <c r="B13" s="4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>
      <c r="A14" s="9">
        <v>441</v>
      </c>
      <c r="B14" s="4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>
      <c r="A15" s="9" t="s">
        <v>20</v>
      </c>
      <c r="B15" s="4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>
      <c r="A16" s="9">
        <v>4411</v>
      </c>
      <c r="B16" s="4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>
      <c r="A17" s="9">
        <v>44111</v>
      </c>
      <c r="B17" s="4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>
      <c r="A18" s="9" t="s">
        <v>430</v>
      </c>
      <c r="B18" s="4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>
      <c r="A19" s="9">
        <v>4413</v>
      </c>
      <c r="B19" s="4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>
      <c r="A20" s="9" t="s">
        <v>26</v>
      </c>
      <c r="B20" s="4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>
      <c r="A21" s="9">
        <v>442</v>
      </c>
      <c r="B21" s="4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>
      <c r="A22" s="9">
        <v>4421</v>
      </c>
      <c r="B22" s="4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>
      <c r="A23" s="9">
        <v>4422</v>
      </c>
      <c r="B23" s="4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>
      <c r="A24" s="9">
        <v>44221</v>
      </c>
      <c r="B24" s="4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>
      <c r="A26" s="9">
        <v>443</v>
      </c>
      <c r="B26" s="4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>
      <c r="A27" s="9">
        <v>443141</v>
      </c>
      <c r="B27" s="4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>
      <c r="A29" s="9">
        <v>444</v>
      </c>
      <c r="B29" s="4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>
      <c r="A30" s="9">
        <v>4441</v>
      </c>
      <c r="B30" s="4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>
      <c r="A32" s="9">
        <v>44413</v>
      </c>
      <c r="B32" s="4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>
      <c r="A33" s="9">
        <v>445</v>
      </c>
      <c r="B33" s="4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>
      <c r="A34" s="9">
        <v>4451</v>
      </c>
      <c r="B34" s="4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>
      <c r="A36" s="9">
        <v>4453</v>
      </c>
      <c r="B36" s="4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>
      <c r="A37" s="9">
        <v>446</v>
      </c>
      <c r="B37" s="4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>
      <c r="A38" s="9">
        <v>44611</v>
      </c>
      <c r="B38" s="4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>
      <c r="A39" s="9">
        <v>447</v>
      </c>
      <c r="B39" s="4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>
      <c r="A40" s="9">
        <v>448</v>
      </c>
      <c r="B40" s="4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>
      <c r="A41" s="9">
        <v>4481</v>
      </c>
      <c r="B41" s="4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>
      <c r="A42" s="9">
        <v>44811</v>
      </c>
      <c r="B42" s="4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>
      <c r="A43" s="9">
        <v>44812</v>
      </c>
      <c r="B43" s="4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>
      <c r="A44" s="9">
        <v>44814</v>
      </c>
      <c r="B44" s="4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>
      <c r="A46" s="9">
        <v>4482</v>
      </c>
      <c r="B46" s="4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>
      <c r="A47" s="9">
        <v>44831</v>
      </c>
      <c r="B47" s="4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>
      <c r="A48" s="9">
        <v>451</v>
      </c>
      <c r="B48" s="4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>
      <c r="A49" s="9">
        <v>45111</v>
      </c>
      <c r="B49" s="4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>
      <c r="A50" s="9">
        <v>45112</v>
      </c>
      <c r="B50" s="4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>
      <c r="A51" s="9">
        <v>451211</v>
      </c>
      <c r="B51" s="4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>
      <c r="A52" s="9">
        <v>452</v>
      </c>
      <c r="B52" s="4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>
      <c r="A56" s="9">
        <v>4529</v>
      </c>
      <c r="B56" t="s">
        <v>54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>
      <c r="A59" s="9">
        <v>453</v>
      </c>
      <c r="B59" s="4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>
      <c r="A60" s="9">
        <v>4532</v>
      </c>
      <c r="B60" s="4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>
      <c r="A61" s="9">
        <v>45321</v>
      </c>
      <c r="B61" s="4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>
      <c r="A62" s="9">
        <v>45322</v>
      </c>
      <c r="B62" s="4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>
      <c r="A63" s="9">
        <v>45330</v>
      </c>
      <c r="B63" s="4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>
      <c r="A64" s="9">
        <v>454</v>
      </c>
      <c r="B64" s="4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>
      <c r="A65" s="9">
        <v>4541</v>
      </c>
      <c r="B65" s="4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>
      <c r="A66" s="9">
        <v>45431</v>
      </c>
      <c r="B66" s="4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>
      <c r="A67" s="9">
        <v>722</v>
      </c>
      <c r="B67" s="4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>
      <c r="A68" s="9">
        <v>7224</v>
      </c>
      <c r="B68" s="4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>
      <c r="A69" s="9">
        <v>7225</v>
      </c>
      <c r="B69" s="4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>
      <c r="A70" s="9">
        <v>722511</v>
      </c>
      <c r="B70" s="4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>
      <c r="A71" s="9" t="s">
        <v>424</v>
      </c>
      <c r="B71" s="4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2523</v>
      </c>
      <c r="D97" s="3">
        <v>2423</v>
      </c>
      <c r="E97" s="3">
        <v>2475</v>
      </c>
      <c r="F97" s="3">
        <v>2426</v>
      </c>
      <c r="G97" s="3">
        <v>2433</v>
      </c>
      <c r="H97" s="3">
        <v>2420</v>
      </c>
      <c r="I97" s="3">
        <v>2419</v>
      </c>
      <c r="J97" s="3">
        <v>2342</v>
      </c>
      <c r="K97" s="3">
        <v>2406</v>
      </c>
      <c r="L97" s="3">
        <v>2321</v>
      </c>
      <c r="M97" s="3">
        <v>2340</v>
      </c>
      <c r="N97" s="3">
        <v>2326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428</v>
      </c>
    </row>
    <row r="113" spans="1:1" s="8" customFormat="1" ht="12.75" customHeight="1">
      <c r="A113" s="18"/>
    </row>
    <row r="114" spans="1:1" ht="12.75" customHeight="1">
      <c r="A114" s="18" t="s">
        <v>265</v>
      </c>
    </row>
    <row r="115" spans="1:1" ht="12.75" customHeight="1">
      <c r="A115" s="18" t="s">
        <v>426</v>
      </c>
    </row>
    <row r="116" spans="1:1">
      <c r="A116" s="18" t="s">
        <v>378</v>
      </c>
    </row>
    <row r="117" spans="1:1">
      <c r="A117" s="18" t="s">
        <v>380</v>
      </c>
    </row>
    <row r="118" spans="1:1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262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17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>
      <c r="A9" s="7" t="s">
        <v>363</v>
      </c>
      <c r="B9" s="4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>
      <c r="A10" s="7" t="s">
        <v>363</v>
      </c>
      <c r="B10" s="4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>
      <c r="A11" s="7" t="s">
        <v>363</v>
      </c>
      <c r="B11" s="4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>
      <c r="A12" s="9" t="s">
        <v>363</v>
      </c>
      <c r="B12" s="4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>
      <c r="A13" s="9" t="s">
        <v>363</v>
      </c>
      <c r="B13" s="4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>
      <c r="A14" s="9">
        <v>441</v>
      </c>
      <c r="B14" s="4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>
      <c r="A15" s="9" t="s">
        <v>20</v>
      </c>
      <c r="B15" s="4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>
      <c r="A16" s="9">
        <v>4411</v>
      </c>
      <c r="B16" s="4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>
      <c r="A17" s="9">
        <v>44111</v>
      </c>
      <c r="B17" s="4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>
      <c r="A18" s="9" t="s">
        <v>430</v>
      </c>
      <c r="B18" s="4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>
      <c r="A19" s="9">
        <v>4413</v>
      </c>
      <c r="B19" s="4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>
      <c r="A20" s="9" t="s">
        <v>26</v>
      </c>
      <c r="B20" s="4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>
      <c r="A21" s="9">
        <v>442</v>
      </c>
      <c r="B21" s="4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>
      <c r="A22" s="9">
        <v>4421</v>
      </c>
      <c r="B22" s="4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>
      <c r="A23" s="9">
        <v>4422</v>
      </c>
      <c r="B23" s="4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>
      <c r="A24" s="9">
        <v>44221</v>
      </c>
      <c r="B24" s="4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>
      <c r="A26" s="9">
        <v>443</v>
      </c>
      <c r="B26" s="4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>
      <c r="A27" s="9">
        <v>443141</v>
      </c>
      <c r="B27" s="4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>
      <c r="A29" s="9">
        <v>444</v>
      </c>
      <c r="B29" s="4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>
      <c r="A30" s="9">
        <v>4441</v>
      </c>
      <c r="B30" s="4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>
      <c r="A32" s="9">
        <v>44413</v>
      </c>
      <c r="B32" s="4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>
      <c r="A33" s="9">
        <v>445</v>
      </c>
      <c r="B33" s="4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>
      <c r="A34" s="9">
        <v>4451</v>
      </c>
      <c r="B34" s="4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>
      <c r="A36" s="9">
        <v>4453</v>
      </c>
      <c r="B36" s="4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>
      <c r="A37" s="9">
        <v>446</v>
      </c>
      <c r="B37" s="4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>
      <c r="A38" s="9">
        <v>44611</v>
      </c>
      <c r="B38" s="4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>
      <c r="A39" s="9">
        <v>447</v>
      </c>
      <c r="B39" s="4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>
      <c r="A40" s="9">
        <v>448</v>
      </c>
      <c r="B40" s="4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>
      <c r="A41" s="9">
        <v>4481</v>
      </c>
      <c r="B41" s="4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>
      <c r="A42" s="9">
        <v>44811</v>
      </c>
      <c r="B42" s="4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>
      <c r="A43" s="9">
        <v>44812</v>
      </c>
      <c r="B43" s="4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>
      <c r="A44" s="9">
        <v>44814</v>
      </c>
      <c r="B44" s="4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>
      <c r="A46" s="9">
        <v>4482</v>
      </c>
      <c r="B46" s="4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>
      <c r="A47" s="9">
        <v>44831</v>
      </c>
      <c r="B47" s="4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>
      <c r="A48" s="9">
        <v>451</v>
      </c>
      <c r="B48" s="4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>
      <c r="A49" s="9">
        <v>45111</v>
      </c>
      <c r="B49" s="4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>
      <c r="A50" s="9">
        <v>45112</v>
      </c>
      <c r="B50" s="4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>
      <c r="A51" s="9">
        <v>451211</v>
      </c>
      <c r="B51" s="4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>
      <c r="A52" s="9">
        <v>452</v>
      </c>
      <c r="B52" s="4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>
      <c r="A56" s="9">
        <v>4529</v>
      </c>
      <c r="B56" t="s">
        <v>54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>
      <c r="A59" s="9">
        <v>453</v>
      </c>
      <c r="B59" s="4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>
      <c r="A60" s="9">
        <v>4532</v>
      </c>
      <c r="B60" s="4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>
      <c r="A61" s="9">
        <v>45321</v>
      </c>
      <c r="B61" s="4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>
      <c r="A62" s="9">
        <v>45322</v>
      </c>
      <c r="B62" s="4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>
      <c r="A63" s="9">
        <v>45330</v>
      </c>
      <c r="B63" s="4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>
      <c r="A64" s="9">
        <v>454</v>
      </c>
      <c r="B64" s="4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>
      <c r="A65" s="9">
        <v>4541</v>
      </c>
      <c r="B65" s="4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>
      <c r="A66" s="9">
        <v>45431</v>
      </c>
      <c r="B66" s="4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>
      <c r="A67" s="9">
        <v>722</v>
      </c>
      <c r="B67" s="4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>
      <c r="A68" s="9">
        <v>7224</v>
      </c>
      <c r="B68" s="4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>
      <c r="A69" s="9">
        <v>7225</v>
      </c>
      <c r="B69" s="4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>
      <c r="A70" s="9">
        <v>722511</v>
      </c>
      <c r="B70" s="4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>
      <c r="A71" s="9" t="s">
        <v>424</v>
      </c>
      <c r="B71" s="4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2585</v>
      </c>
      <c r="D97" s="3">
        <v>2648</v>
      </c>
      <c r="E97" s="3">
        <v>2615</v>
      </c>
      <c r="F97" s="3">
        <v>2573</v>
      </c>
      <c r="G97" s="3">
        <v>2470</v>
      </c>
      <c r="H97" s="3">
        <v>2557</v>
      </c>
      <c r="I97" s="3">
        <v>2476</v>
      </c>
      <c r="J97" s="3">
        <v>2571</v>
      </c>
      <c r="K97" s="3">
        <v>2460</v>
      </c>
      <c r="L97" s="3">
        <v>2559</v>
      </c>
      <c r="M97" s="3">
        <v>2546</v>
      </c>
      <c r="N97" s="3">
        <v>2551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428</v>
      </c>
    </row>
    <row r="113" spans="1:1" s="8" customFormat="1" ht="12.75" customHeight="1">
      <c r="A113" s="18"/>
    </row>
    <row r="114" spans="1:1" ht="12.75" customHeight="1">
      <c r="A114" s="18" t="s">
        <v>265</v>
      </c>
    </row>
    <row r="115" spans="1:1" ht="12.75" customHeight="1">
      <c r="A115" s="18" t="s">
        <v>426</v>
      </c>
    </row>
    <row r="116" spans="1:1">
      <c r="A116" s="18" t="s">
        <v>378</v>
      </c>
    </row>
    <row r="117" spans="1:1">
      <c r="A117" s="18" t="s">
        <v>380</v>
      </c>
    </row>
    <row r="118" spans="1:1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263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17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>
      <c r="A9" s="7" t="s">
        <v>363</v>
      </c>
      <c r="B9" s="4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>
      <c r="A10" s="7" t="s">
        <v>363</v>
      </c>
      <c r="B10" s="4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>
      <c r="A11" s="7" t="s">
        <v>363</v>
      </c>
      <c r="B11" s="4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>
      <c r="A12" s="9" t="s">
        <v>363</v>
      </c>
      <c r="B12" s="4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>
      <c r="A13" s="9" t="s">
        <v>363</v>
      </c>
      <c r="B13" s="4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>
      <c r="A14" s="9">
        <v>441</v>
      </c>
      <c r="B14" s="4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>
      <c r="A15" s="9" t="s">
        <v>20</v>
      </c>
      <c r="B15" s="4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>
      <c r="A16" s="9">
        <v>4411</v>
      </c>
      <c r="B16" s="4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>
      <c r="A17" s="9">
        <v>44111</v>
      </c>
      <c r="B17" s="4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>
      <c r="A18" s="9" t="s">
        <v>430</v>
      </c>
      <c r="B18" s="4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>
      <c r="A19" s="9">
        <v>4413</v>
      </c>
      <c r="B19" s="4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>
      <c r="A20" s="9" t="s">
        <v>26</v>
      </c>
      <c r="B20" s="4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>
      <c r="A21" s="9">
        <v>442</v>
      </c>
      <c r="B21" s="4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>
      <c r="A22" s="9">
        <v>4421</v>
      </c>
      <c r="B22" s="4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>
      <c r="A23" s="9">
        <v>4422</v>
      </c>
      <c r="B23" s="4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>
      <c r="A24" s="9">
        <v>44221</v>
      </c>
      <c r="B24" s="4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>
      <c r="A26" s="9">
        <v>443</v>
      </c>
      <c r="B26" s="4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>
      <c r="A27" s="9">
        <v>443141</v>
      </c>
      <c r="B27" s="4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>
      <c r="A29" s="9">
        <v>444</v>
      </c>
      <c r="B29" s="4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>
      <c r="A30" s="9">
        <v>4441</v>
      </c>
      <c r="B30" s="4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>
      <c r="A32" s="9">
        <v>44413</v>
      </c>
      <c r="B32" s="4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>
      <c r="A33" s="9">
        <v>445</v>
      </c>
      <c r="B33" s="4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>
      <c r="A34" s="9">
        <v>4451</v>
      </c>
      <c r="B34" s="4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>
      <c r="A36" s="9">
        <v>4453</v>
      </c>
      <c r="B36" s="4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>
      <c r="A37" s="9">
        <v>446</v>
      </c>
      <c r="B37" s="4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>
      <c r="A38" s="9">
        <v>44611</v>
      </c>
      <c r="B38" s="4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>
      <c r="A39" s="9">
        <v>447</v>
      </c>
      <c r="B39" s="4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>
      <c r="A40" s="9">
        <v>448</v>
      </c>
      <c r="B40" s="4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>
      <c r="A41" s="9">
        <v>4481</v>
      </c>
      <c r="B41" s="4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>
      <c r="A42" s="9">
        <v>44811</v>
      </c>
      <c r="B42" s="4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>
      <c r="A43" s="9">
        <v>44812</v>
      </c>
      <c r="B43" s="4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>
      <c r="A44" s="9">
        <v>44814</v>
      </c>
      <c r="B44" s="4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>
      <c r="A46" s="9">
        <v>4482</v>
      </c>
      <c r="B46" s="4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>
      <c r="A47" s="9">
        <v>44831</v>
      </c>
      <c r="B47" s="4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>
      <c r="A48" s="9">
        <v>451</v>
      </c>
      <c r="B48" s="4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>
      <c r="A49" s="9">
        <v>45111</v>
      </c>
      <c r="B49" s="4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>
      <c r="A50" s="9">
        <v>45112</v>
      </c>
      <c r="B50" s="4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>
      <c r="A51" s="9">
        <v>451211</v>
      </c>
      <c r="B51" s="4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>
      <c r="A52" s="9">
        <v>452</v>
      </c>
      <c r="B52" s="4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>
      <c r="A56" s="9">
        <v>4529</v>
      </c>
      <c r="B56" t="s">
        <v>54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>
      <c r="A59" s="9">
        <v>453</v>
      </c>
      <c r="B59" s="4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>
      <c r="A60" s="9">
        <v>4532</v>
      </c>
      <c r="B60" s="4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>
      <c r="A61" s="9">
        <v>45321</v>
      </c>
      <c r="B61" s="4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>
      <c r="A62" s="9">
        <v>45322</v>
      </c>
      <c r="B62" s="4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>
      <c r="A63" s="9">
        <v>45330</v>
      </c>
      <c r="B63" s="4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>
      <c r="A64" s="9">
        <v>454</v>
      </c>
      <c r="B64" s="4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>
      <c r="A65" s="9">
        <v>4541</v>
      </c>
      <c r="B65" s="4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>
      <c r="A66" s="9">
        <v>45431</v>
      </c>
      <c r="B66" s="4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>
      <c r="A67" s="9">
        <v>722</v>
      </c>
      <c r="B67" s="4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>
      <c r="A68" s="9">
        <v>7224</v>
      </c>
      <c r="B68" s="4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>
      <c r="A69" s="9">
        <v>7225</v>
      </c>
      <c r="B69" s="4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>
      <c r="A70" s="9">
        <v>722511</v>
      </c>
      <c r="B70" s="4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>
      <c r="A71" s="9" t="s">
        <v>424</v>
      </c>
      <c r="B71" s="4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3011</v>
      </c>
      <c r="D97" s="3">
        <v>2709</v>
      </c>
      <c r="E97" s="3">
        <v>2584</v>
      </c>
      <c r="F97" s="3">
        <v>2703</v>
      </c>
      <c r="G97" s="3">
        <v>2760</v>
      </c>
      <c r="H97" s="3">
        <v>2695</v>
      </c>
      <c r="I97" s="3">
        <v>2769</v>
      </c>
      <c r="J97" s="3">
        <v>2671</v>
      </c>
      <c r="K97" s="3">
        <v>2703</v>
      </c>
      <c r="L97" s="3">
        <v>2662</v>
      </c>
      <c r="M97" s="3">
        <v>2652</v>
      </c>
      <c r="N97" s="3">
        <v>2580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428</v>
      </c>
    </row>
    <row r="113" spans="1:1" s="8" customFormat="1" ht="12.75" customHeight="1">
      <c r="A113" s="18"/>
    </row>
    <row r="114" spans="1:1" ht="12.75" customHeight="1">
      <c r="A114" s="18" t="s">
        <v>265</v>
      </c>
    </row>
    <row r="115" spans="1:1" ht="12.75" customHeight="1">
      <c r="A115" s="18" t="s">
        <v>426</v>
      </c>
    </row>
    <row r="116" spans="1:1">
      <c r="A116" s="18" t="s">
        <v>378</v>
      </c>
    </row>
    <row r="117" spans="1:1">
      <c r="A117" s="18" t="s">
        <v>380</v>
      </c>
    </row>
    <row r="118" spans="1:1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defaultRowHeight="13.2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>
      <c r="A1" s="2" t="s">
        <v>264</v>
      </c>
    </row>
    <row r="2" spans="1:17" ht="12.75" customHeight="1">
      <c r="A2" s="10" t="s">
        <v>429</v>
      </c>
    </row>
    <row r="3" spans="1:17" ht="12.75" customHeight="1"/>
    <row r="4" spans="1:17" ht="12.75" customHeight="1">
      <c r="A4" s="9" t="s">
        <v>0</v>
      </c>
      <c r="B4" s="4" t="s">
        <v>1</v>
      </c>
    </row>
    <row r="5" spans="1:17" ht="12.75" customHeight="1">
      <c r="A5" s="8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17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>
      <c r="A7" s="7" t="s">
        <v>363</v>
      </c>
      <c r="B7" s="4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>
      <c r="A8" s="7" t="s">
        <v>363</v>
      </c>
      <c r="B8" s="4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>
      <c r="A9" s="7" t="s">
        <v>363</v>
      </c>
      <c r="B9" s="4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>
      <c r="A10" s="7" t="s">
        <v>363</v>
      </c>
      <c r="B10" s="4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>
      <c r="A11" s="7" t="s">
        <v>363</v>
      </c>
      <c r="B11" s="4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>
      <c r="A12" s="9" t="s">
        <v>363</v>
      </c>
      <c r="B12" s="4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>
      <c r="A13" s="9" t="s">
        <v>363</v>
      </c>
      <c r="B13" s="4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>
      <c r="A14" s="9">
        <v>441</v>
      </c>
      <c r="B14" s="4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>
      <c r="A15" s="9" t="s">
        <v>20</v>
      </c>
      <c r="B15" s="4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>
      <c r="A16" s="9">
        <v>4411</v>
      </c>
      <c r="B16" s="4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>
      <c r="A17" s="9">
        <v>44111</v>
      </c>
      <c r="B17" s="4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>
      <c r="A18" s="9" t="s">
        <v>430</v>
      </c>
      <c r="B18" s="4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>
      <c r="A19" s="9">
        <v>4413</v>
      </c>
      <c r="B19" s="4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>
      <c r="A20" s="9" t="s">
        <v>26</v>
      </c>
      <c r="B20" s="4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>
      <c r="A21" s="9">
        <v>442</v>
      </c>
      <c r="B21" s="4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>
      <c r="A22" s="9">
        <v>4421</v>
      </c>
      <c r="B22" s="4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>
      <c r="A23" s="9">
        <v>4422</v>
      </c>
      <c r="B23" s="4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>
      <c r="A24" s="9">
        <v>44221</v>
      </c>
      <c r="B24" s="4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>
      <c r="A26" s="9">
        <v>443</v>
      </c>
      <c r="B26" s="4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>
      <c r="A27" s="9">
        <v>443141</v>
      </c>
      <c r="B27" s="4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>
      <c r="A29" s="9">
        <v>444</v>
      </c>
      <c r="B29" s="4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>
      <c r="A30" s="9">
        <v>4441</v>
      </c>
      <c r="B30" s="4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>
      <c r="A32" s="9">
        <v>44413</v>
      </c>
      <c r="B32" s="4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>
      <c r="A33" s="9">
        <v>445</v>
      </c>
      <c r="B33" s="4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>
      <c r="A34" s="9">
        <v>4451</v>
      </c>
      <c r="B34" s="4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>
      <c r="A36" s="9">
        <v>4453</v>
      </c>
      <c r="B36" s="4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>
      <c r="A37" s="9">
        <v>446</v>
      </c>
      <c r="B37" s="4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>
      <c r="A38" s="9">
        <v>44611</v>
      </c>
      <c r="B38" s="4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>
      <c r="A39" s="9">
        <v>447</v>
      </c>
      <c r="B39" s="4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>
      <c r="A40" s="9">
        <v>448</v>
      </c>
      <c r="B40" s="4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>
      <c r="A41" s="9">
        <v>4481</v>
      </c>
      <c r="B41" s="4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>
      <c r="A42" s="9">
        <v>44811</v>
      </c>
      <c r="B42" s="4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>
      <c r="A43" s="9">
        <v>44812</v>
      </c>
      <c r="B43" s="4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>
      <c r="A44" s="9">
        <v>44814</v>
      </c>
      <c r="B44" s="4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>
      <c r="A46" s="9">
        <v>4482</v>
      </c>
      <c r="B46" s="4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>
      <c r="A47" s="9">
        <v>44831</v>
      </c>
      <c r="B47" s="4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>
      <c r="A48" s="9">
        <v>451</v>
      </c>
      <c r="B48" s="4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>
      <c r="A49" s="9">
        <v>45111</v>
      </c>
      <c r="B49" s="4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>
      <c r="A50" s="9">
        <v>45112</v>
      </c>
      <c r="B50" s="4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>
      <c r="A51" s="9">
        <v>451211</v>
      </c>
      <c r="B51" s="4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>
      <c r="A52" s="9">
        <v>452</v>
      </c>
      <c r="B52" s="4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>
      <c r="A56" s="9">
        <v>4529</v>
      </c>
      <c r="B56" t="s">
        <v>54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>
      <c r="A59" s="9">
        <v>453</v>
      </c>
      <c r="B59" s="4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>
      <c r="A60" s="9">
        <v>4532</v>
      </c>
      <c r="B60" s="4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>
      <c r="A61" s="9">
        <v>45321</v>
      </c>
      <c r="B61" s="4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>
      <c r="A62" s="9">
        <v>45322</v>
      </c>
      <c r="B62" s="4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>
      <c r="A63" s="9">
        <v>45330</v>
      </c>
      <c r="B63" s="4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>
      <c r="A64" s="9">
        <v>454</v>
      </c>
      <c r="B64" s="4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>
      <c r="A65" s="9">
        <v>4541</v>
      </c>
      <c r="B65" s="4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>
      <c r="A66" s="9">
        <v>45431</v>
      </c>
      <c r="B66" s="4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>
      <c r="A67" s="9">
        <v>722</v>
      </c>
      <c r="B67" s="4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>
      <c r="A68" s="9">
        <v>7224</v>
      </c>
      <c r="B68" s="4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>
      <c r="A69" s="9">
        <v>7225</v>
      </c>
      <c r="B69" s="4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>
      <c r="A70" s="9">
        <v>722511</v>
      </c>
      <c r="B70" s="4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>
      <c r="A71" s="9" t="s">
        <v>424</v>
      </c>
      <c r="B71" s="4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>
      <c r="A73" s="9" t="s">
        <v>363</v>
      </c>
      <c r="B73" s="4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>
      <c r="A74" s="7" t="s">
        <v>363</v>
      </c>
      <c r="B74" s="4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>
      <c r="A75" s="7" t="s">
        <v>363</v>
      </c>
      <c r="B75" s="4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>
      <c r="A76" s="7" t="s">
        <v>363</v>
      </c>
      <c r="B76" s="4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>
      <c r="A77" s="7" t="s">
        <v>363</v>
      </c>
      <c r="B77" s="4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>
      <c r="A78" s="7" t="s">
        <v>363</v>
      </c>
      <c r="B78" s="4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>
      <c r="A79" s="7" t="s">
        <v>363</v>
      </c>
      <c r="B79" s="4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>
      <c r="A80" s="9">
        <v>441</v>
      </c>
      <c r="B80" s="4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>
      <c r="A81" s="9" t="s">
        <v>20</v>
      </c>
      <c r="B81" s="4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>
      <c r="A82" s="9">
        <v>4413</v>
      </c>
      <c r="B82" s="4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>
      <c r="A83" s="9" t="s">
        <v>26</v>
      </c>
      <c r="B83" s="4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>
      <c r="A84" s="9">
        <v>442</v>
      </c>
      <c r="B84" s="4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>
      <c r="A85" s="9">
        <v>443</v>
      </c>
      <c r="B85" s="4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>
      <c r="A86" s="9">
        <v>444</v>
      </c>
      <c r="B86" s="4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>
      <c r="A87" s="9">
        <v>4441</v>
      </c>
      <c r="B87" s="4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>
      <c r="A88" s="9">
        <v>445</v>
      </c>
      <c r="B88" s="4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>
      <c r="A89" s="9">
        <v>4451</v>
      </c>
      <c r="B89" s="4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>
      <c r="A90" s="9">
        <v>4453</v>
      </c>
      <c r="B90" s="4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>
      <c r="A91" s="9">
        <v>446</v>
      </c>
      <c r="B91" s="4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>
      <c r="A92" s="9">
        <v>44611</v>
      </c>
      <c r="B92" s="4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>
      <c r="A93" s="9">
        <v>447</v>
      </c>
      <c r="B93" s="4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>
      <c r="A94" s="9">
        <v>448</v>
      </c>
      <c r="B94" s="4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>
      <c r="A95" s="9">
        <v>4481</v>
      </c>
      <c r="B95" s="4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>
      <c r="A96" s="9">
        <v>44811</v>
      </c>
      <c r="B96" s="4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ht="12.75" customHeight="1">
      <c r="A97" s="9">
        <v>44812</v>
      </c>
      <c r="B97" s="4" t="s">
        <v>47</v>
      </c>
      <c r="C97" s="3">
        <v>2631</v>
      </c>
      <c r="D97" s="3">
        <v>2589</v>
      </c>
      <c r="E97" s="3">
        <v>2559</v>
      </c>
      <c r="F97" s="3">
        <v>2636</v>
      </c>
      <c r="G97" s="3">
        <v>2613</v>
      </c>
      <c r="H97" s="3">
        <v>2571</v>
      </c>
      <c r="I97" s="3">
        <v>2605</v>
      </c>
      <c r="J97" s="3">
        <v>2673</v>
      </c>
      <c r="K97" s="3">
        <v>2664</v>
      </c>
      <c r="L97" s="3">
        <v>2672</v>
      </c>
      <c r="M97" s="3">
        <v>2690</v>
      </c>
      <c r="N97" s="3">
        <v>2762</v>
      </c>
      <c r="O97" s="3"/>
      <c r="P97" s="5"/>
    </row>
    <row r="98" spans="1:16" ht="12.75" customHeight="1">
      <c r="A98" s="9">
        <v>4482</v>
      </c>
      <c r="B98" s="4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>
      <c r="A99" s="9">
        <v>44831</v>
      </c>
      <c r="B99" s="4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>
      <c r="A100" s="9">
        <v>451</v>
      </c>
      <c r="B100" s="4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>
      <c r="A101" s="9">
        <v>452</v>
      </c>
      <c r="B101" s="4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>
      <c r="A102" s="9">
        <v>4521</v>
      </c>
      <c r="B102" s="4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>
      <c r="A103" s="9">
        <v>4529</v>
      </c>
      <c r="B103" s="4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>
      <c r="A104" s="9">
        <v>45291</v>
      </c>
      <c r="B104" s="4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>
      <c r="A105" s="9">
        <v>45299</v>
      </c>
      <c r="B105" s="4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>
      <c r="A106" s="9">
        <v>453</v>
      </c>
      <c r="B106" s="4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>
      <c r="A107" s="9">
        <v>454</v>
      </c>
      <c r="B107" s="4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>
      <c r="A108" s="9">
        <v>4541</v>
      </c>
      <c r="B108" s="4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>
      <c r="A109" s="9">
        <v>45431</v>
      </c>
      <c r="B109" s="4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>
      <c r="A110" s="9">
        <v>722</v>
      </c>
      <c r="B110" s="4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>
      <c r="A112" s="10" t="s">
        <v>428</v>
      </c>
    </row>
    <row r="113" spans="1:1" s="8" customFormat="1" ht="12.75" customHeight="1">
      <c r="A113" s="18"/>
    </row>
    <row r="114" spans="1:1" ht="12.75" customHeight="1">
      <c r="A114" s="18" t="s">
        <v>265</v>
      </c>
    </row>
    <row r="115" spans="1:1" ht="12.75" customHeight="1">
      <c r="A115" s="18" t="s">
        <v>426</v>
      </c>
    </row>
    <row r="116" spans="1:1">
      <c r="A116" s="18" t="s">
        <v>378</v>
      </c>
    </row>
    <row r="117" spans="1:1">
      <c r="A117" s="18" t="s">
        <v>380</v>
      </c>
    </row>
    <row r="118" spans="1:1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A9772-23A2-4756-8D87-2DAD1CA26A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33</vt:i4>
      </vt:variant>
    </vt:vector>
  </HeadingPairs>
  <TitlesOfParts>
    <vt:vector size="66" baseType="lpstr">
      <vt:lpstr>Sales</vt:lpstr>
      <vt:lpstr>SalesData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Vaibhav Goyal</cp:lastModifiedBy>
  <cp:lastPrinted>2018-05-23T15:21:40Z</cp:lastPrinted>
  <dcterms:created xsi:type="dcterms:W3CDTF">2008-04-25T15:47:53Z</dcterms:created>
  <dcterms:modified xsi:type="dcterms:W3CDTF">2022-12-22T11:31:16Z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