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/>
  <mc:AlternateContent xmlns:mc="http://schemas.openxmlformats.org/markup-compatibility/2006">
    <mc:Choice Requires="x15">
      <x15ac:absPath xmlns:x15ac="http://schemas.microsoft.com/office/spreadsheetml/2010/11/ac" url="/Users/atharvsankpal/Downloads/"/>
    </mc:Choice>
  </mc:AlternateContent>
  <xr:revisionPtr revIDLastSave="0" documentId="8_{6389EACC-CC80-9E47-8662-A0497983B372}" xr6:coauthVersionLast="47" xr6:coauthVersionMax="47" xr10:uidLastSave="{00000000-0000-0000-0000-000000000000}"/>
  <bookViews>
    <workbookView xWindow="0" yWindow="740" windowWidth="30240" windowHeight="18900" xr2:uid="{243E6017-6E97-434D-A66C-B6CB01111825}"/>
  </bookViews>
  <sheets>
    <sheet name="Vehicle Pop Statistics_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2" i="1" l="1"/>
  <c r="AA8" i="1"/>
  <c r="AA7" i="1"/>
  <c r="AA6" i="1"/>
  <c r="AA3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AB557" i="1"/>
  <c r="AB558" i="1"/>
  <c r="AB559" i="1"/>
  <c r="AB560" i="1"/>
  <c r="AB561" i="1"/>
  <c r="AB562" i="1"/>
  <c r="AB563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578" i="1"/>
  <c r="AB579" i="1"/>
  <c r="AB580" i="1"/>
  <c r="AB581" i="1"/>
  <c r="AB582" i="1"/>
  <c r="AB583" i="1"/>
  <c r="AB584" i="1"/>
  <c r="AB585" i="1"/>
  <c r="AB586" i="1"/>
  <c r="AB587" i="1"/>
  <c r="AB588" i="1"/>
  <c r="AB589" i="1"/>
  <c r="AB590" i="1"/>
  <c r="AB591" i="1"/>
  <c r="AB592" i="1"/>
  <c r="AB593" i="1"/>
  <c r="AB594" i="1"/>
  <c r="AB595" i="1"/>
  <c r="AB596" i="1"/>
  <c r="AB597" i="1"/>
  <c r="AB598" i="1"/>
  <c r="AB599" i="1"/>
  <c r="AB600" i="1"/>
  <c r="AB601" i="1"/>
  <c r="AB602" i="1"/>
  <c r="AB603" i="1"/>
  <c r="AB604" i="1"/>
  <c r="AB605" i="1"/>
  <c r="AB606" i="1"/>
  <c r="AB607" i="1"/>
  <c r="AB608" i="1"/>
  <c r="AB609" i="1"/>
  <c r="AB610" i="1"/>
  <c r="AB611" i="1"/>
  <c r="AB612" i="1"/>
  <c r="AB613" i="1"/>
  <c r="AB614" i="1"/>
  <c r="AB615" i="1"/>
  <c r="AB616" i="1"/>
  <c r="AB617" i="1"/>
  <c r="AB618" i="1"/>
  <c r="AB619" i="1"/>
  <c r="AB620" i="1"/>
  <c r="AB621" i="1"/>
  <c r="AB622" i="1"/>
  <c r="AB623" i="1"/>
  <c r="AB624" i="1"/>
  <c r="AB625" i="1"/>
  <c r="AB626" i="1"/>
  <c r="AB627" i="1"/>
  <c r="AB628" i="1"/>
  <c r="AB629" i="1"/>
  <c r="AB630" i="1"/>
  <c r="AB631" i="1"/>
  <c r="AB632" i="1"/>
  <c r="AB633" i="1"/>
  <c r="AB634" i="1"/>
  <c r="AB635" i="1"/>
  <c r="AB636" i="1"/>
  <c r="AB637" i="1"/>
  <c r="AB638" i="1"/>
  <c r="AB639" i="1"/>
  <c r="AB640" i="1"/>
  <c r="AB641" i="1"/>
  <c r="AB642" i="1"/>
  <c r="AB643" i="1"/>
  <c r="AB644" i="1"/>
  <c r="AB645" i="1"/>
  <c r="AB646" i="1"/>
  <c r="AB647" i="1"/>
  <c r="AB648" i="1"/>
  <c r="AB649" i="1"/>
  <c r="AB650" i="1"/>
  <c r="AB651" i="1"/>
  <c r="AB652" i="1"/>
  <c r="AB653" i="1"/>
  <c r="AB654" i="1"/>
  <c r="AB655" i="1"/>
  <c r="AB656" i="1"/>
  <c r="AB657" i="1"/>
  <c r="AB658" i="1"/>
  <c r="AB659" i="1"/>
  <c r="AB660" i="1"/>
  <c r="AB661" i="1"/>
  <c r="AB662" i="1"/>
  <c r="AB663" i="1"/>
  <c r="AB664" i="1"/>
  <c r="AB665" i="1"/>
  <c r="AB666" i="1"/>
  <c r="AB667" i="1"/>
  <c r="AB668" i="1"/>
  <c r="AB669" i="1"/>
  <c r="AB670" i="1"/>
  <c r="AB671" i="1"/>
  <c r="AB672" i="1"/>
  <c r="AB673" i="1"/>
  <c r="AB674" i="1"/>
  <c r="AB675" i="1"/>
  <c r="AB676" i="1"/>
  <c r="AB677" i="1"/>
  <c r="AB678" i="1"/>
  <c r="AB679" i="1"/>
  <c r="AB680" i="1"/>
  <c r="AB681" i="1"/>
  <c r="AB682" i="1"/>
  <c r="AB683" i="1"/>
  <c r="AB684" i="1"/>
  <c r="AB685" i="1"/>
  <c r="AB686" i="1"/>
  <c r="AB687" i="1"/>
  <c r="AB688" i="1"/>
  <c r="AB689" i="1"/>
  <c r="AB690" i="1"/>
  <c r="AB691" i="1"/>
  <c r="AB692" i="1"/>
  <c r="AB693" i="1"/>
  <c r="AB694" i="1"/>
  <c r="AB695" i="1"/>
  <c r="AB696" i="1"/>
  <c r="AB697" i="1"/>
  <c r="AB698" i="1"/>
  <c r="AB699" i="1"/>
  <c r="AB700" i="1"/>
  <c r="AB701" i="1"/>
  <c r="AB702" i="1"/>
  <c r="AB703" i="1"/>
  <c r="AB704" i="1"/>
  <c r="AB705" i="1"/>
  <c r="AB706" i="1"/>
  <c r="AB707" i="1"/>
  <c r="AB708" i="1"/>
  <c r="AB709" i="1"/>
  <c r="AB710" i="1"/>
  <c r="AB711" i="1"/>
  <c r="AB712" i="1"/>
  <c r="AB713" i="1"/>
  <c r="AB714" i="1"/>
  <c r="AB715" i="1"/>
  <c r="AB716" i="1"/>
  <c r="AB717" i="1"/>
  <c r="AB718" i="1"/>
  <c r="AB719" i="1"/>
  <c r="AB720" i="1"/>
  <c r="AB721" i="1"/>
  <c r="AB722" i="1"/>
  <c r="AB723" i="1"/>
  <c r="AB724" i="1"/>
  <c r="AB725" i="1"/>
  <c r="AB726" i="1"/>
  <c r="AB727" i="1"/>
  <c r="AB728" i="1"/>
  <c r="AB729" i="1"/>
  <c r="AB730" i="1"/>
  <c r="AB731" i="1"/>
  <c r="AB732" i="1"/>
  <c r="AB733" i="1"/>
  <c r="AB734" i="1"/>
  <c r="AB735" i="1"/>
  <c r="AB736" i="1"/>
  <c r="AB737" i="1"/>
  <c r="AB738" i="1"/>
  <c r="AB739" i="1"/>
  <c r="AB740" i="1"/>
  <c r="AB741" i="1"/>
  <c r="AB742" i="1"/>
  <c r="AB743" i="1"/>
  <c r="AB744" i="1"/>
  <c r="AB745" i="1"/>
  <c r="AB746" i="1"/>
  <c r="AB747" i="1"/>
  <c r="AB748" i="1"/>
  <c r="AB749" i="1"/>
  <c r="AB750" i="1"/>
  <c r="AB751" i="1"/>
  <c r="AB752" i="1"/>
  <c r="AB753" i="1"/>
  <c r="AB754" i="1"/>
  <c r="AB755" i="1"/>
  <c r="AB756" i="1"/>
  <c r="AB757" i="1"/>
  <c r="AB758" i="1"/>
  <c r="AB759" i="1"/>
  <c r="AB760" i="1"/>
  <c r="AB761" i="1"/>
  <c r="AB762" i="1"/>
  <c r="AB763" i="1"/>
  <c r="AB764" i="1"/>
  <c r="AB765" i="1"/>
  <c r="AB766" i="1"/>
  <c r="AB767" i="1"/>
  <c r="AB768" i="1"/>
  <c r="AB769" i="1"/>
  <c r="AB770" i="1"/>
  <c r="AB771" i="1"/>
  <c r="AB772" i="1"/>
  <c r="AB773" i="1"/>
  <c r="AB774" i="1"/>
  <c r="AB775" i="1"/>
  <c r="AB776" i="1"/>
  <c r="AB777" i="1"/>
  <c r="AB778" i="1"/>
  <c r="AB779" i="1"/>
  <c r="AB780" i="1"/>
  <c r="AB781" i="1"/>
  <c r="AB782" i="1"/>
  <c r="AB783" i="1"/>
  <c r="AB784" i="1"/>
  <c r="AB785" i="1"/>
  <c r="AB786" i="1"/>
  <c r="AB787" i="1"/>
  <c r="AB788" i="1"/>
  <c r="AB789" i="1"/>
  <c r="AB790" i="1"/>
  <c r="AB791" i="1"/>
  <c r="AB792" i="1"/>
  <c r="AB793" i="1"/>
  <c r="AB794" i="1"/>
  <c r="AB795" i="1"/>
  <c r="AB796" i="1"/>
  <c r="AB797" i="1"/>
  <c r="AB798" i="1"/>
  <c r="AB799" i="1"/>
  <c r="AB800" i="1"/>
  <c r="AB801" i="1"/>
  <c r="AB802" i="1"/>
  <c r="AB803" i="1"/>
  <c r="AB804" i="1"/>
  <c r="AB805" i="1"/>
  <c r="AB806" i="1"/>
  <c r="AB807" i="1"/>
  <c r="AB808" i="1"/>
  <c r="AB809" i="1"/>
  <c r="AB810" i="1"/>
  <c r="AB811" i="1"/>
  <c r="AB812" i="1"/>
  <c r="AB813" i="1"/>
  <c r="AB814" i="1"/>
  <c r="AB815" i="1"/>
  <c r="AB816" i="1"/>
  <c r="AB817" i="1"/>
  <c r="AB818" i="1"/>
  <c r="AB819" i="1"/>
  <c r="AB820" i="1"/>
  <c r="AB821" i="1"/>
  <c r="AB822" i="1"/>
  <c r="AB823" i="1"/>
  <c r="AB824" i="1"/>
  <c r="AB825" i="1"/>
  <c r="AB826" i="1"/>
  <c r="AB827" i="1"/>
  <c r="AB828" i="1"/>
  <c r="AB829" i="1"/>
  <c r="AB830" i="1"/>
  <c r="AB831" i="1"/>
  <c r="AB832" i="1"/>
  <c r="AB833" i="1"/>
  <c r="AB834" i="1"/>
  <c r="AB835" i="1"/>
  <c r="AB836" i="1"/>
  <c r="AB837" i="1"/>
  <c r="AB838" i="1"/>
  <c r="AB839" i="1"/>
  <c r="AB840" i="1"/>
  <c r="AB841" i="1"/>
  <c r="AB842" i="1"/>
  <c r="AB843" i="1"/>
  <c r="AB844" i="1"/>
  <c r="AB845" i="1"/>
  <c r="AB846" i="1"/>
  <c r="AB847" i="1"/>
  <c r="AB848" i="1"/>
  <c r="AB849" i="1"/>
  <c r="AB850" i="1"/>
  <c r="AB851" i="1"/>
  <c r="AB852" i="1"/>
  <c r="AB853" i="1"/>
  <c r="AB854" i="1"/>
  <c r="AB855" i="1"/>
  <c r="AB856" i="1"/>
  <c r="AB857" i="1"/>
  <c r="AB858" i="1"/>
  <c r="AB859" i="1"/>
  <c r="AB860" i="1"/>
  <c r="AB861" i="1"/>
  <c r="AB862" i="1"/>
  <c r="AB863" i="1"/>
  <c r="AB864" i="1"/>
  <c r="AB865" i="1"/>
  <c r="AB866" i="1"/>
  <c r="AB867" i="1"/>
  <c r="AB868" i="1"/>
  <c r="AB869" i="1"/>
  <c r="AB870" i="1"/>
  <c r="AB871" i="1"/>
  <c r="AB872" i="1"/>
  <c r="AB873" i="1"/>
  <c r="AB874" i="1"/>
  <c r="AB875" i="1"/>
  <c r="AB876" i="1"/>
  <c r="AB877" i="1"/>
  <c r="AB878" i="1"/>
  <c r="AB879" i="1"/>
  <c r="AB880" i="1"/>
  <c r="AB881" i="1"/>
  <c r="AB882" i="1"/>
  <c r="AB883" i="1"/>
  <c r="AB884" i="1"/>
  <c r="AB885" i="1"/>
  <c r="AB886" i="1"/>
  <c r="AB887" i="1"/>
  <c r="AB888" i="1"/>
  <c r="AB889" i="1"/>
  <c r="AB890" i="1"/>
  <c r="AB891" i="1"/>
  <c r="AB892" i="1"/>
  <c r="AB893" i="1"/>
  <c r="AB894" i="1"/>
  <c r="AB895" i="1"/>
  <c r="AB896" i="1"/>
  <c r="AB897" i="1"/>
  <c r="AB898" i="1"/>
  <c r="AB899" i="1"/>
  <c r="AB900" i="1"/>
  <c r="AB901" i="1"/>
  <c r="AB902" i="1"/>
  <c r="AA9" i="1"/>
  <c r="AA5" i="1"/>
  <c r="AA4" i="1"/>
  <c r="AA10" i="1"/>
  <c r="AA11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A703" i="1"/>
  <c r="AA704" i="1"/>
  <c r="AA705" i="1"/>
  <c r="AA706" i="1"/>
  <c r="AA707" i="1"/>
  <c r="AA708" i="1"/>
  <c r="AA709" i="1"/>
  <c r="AA710" i="1"/>
  <c r="AA711" i="1"/>
  <c r="AA712" i="1"/>
  <c r="AA713" i="1"/>
  <c r="AA714" i="1"/>
  <c r="AA715" i="1"/>
  <c r="AA716" i="1"/>
  <c r="AA717" i="1"/>
  <c r="AA718" i="1"/>
  <c r="AA719" i="1"/>
  <c r="AA720" i="1"/>
  <c r="AA721" i="1"/>
  <c r="AA722" i="1"/>
  <c r="AA723" i="1"/>
  <c r="AA724" i="1"/>
  <c r="AA725" i="1"/>
  <c r="AA726" i="1"/>
  <c r="AA727" i="1"/>
  <c r="AA728" i="1"/>
  <c r="AA729" i="1"/>
  <c r="AA730" i="1"/>
  <c r="AA731" i="1"/>
  <c r="AA732" i="1"/>
  <c r="AA733" i="1"/>
  <c r="AA734" i="1"/>
  <c r="AA735" i="1"/>
  <c r="AA736" i="1"/>
  <c r="AA737" i="1"/>
  <c r="AA738" i="1"/>
  <c r="AA739" i="1"/>
  <c r="AA740" i="1"/>
  <c r="AA741" i="1"/>
  <c r="AA742" i="1"/>
  <c r="AA743" i="1"/>
  <c r="AA744" i="1"/>
  <c r="AA745" i="1"/>
  <c r="AA746" i="1"/>
  <c r="AA747" i="1"/>
  <c r="AA748" i="1"/>
  <c r="AA749" i="1"/>
  <c r="AA750" i="1"/>
  <c r="AA751" i="1"/>
  <c r="AA752" i="1"/>
  <c r="AA753" i="1"/>
  <c r="AA754" i="1"/>
  <c r="AA755" i="1"/>
  <c r="AA756" i="1"/>
  <c r="AA757" i="1"/>
  <c r="AA758" i="1"/>
  <c r="AA759" i="1"/>
  <c r="AA760" i="1"/>
  <c r="AA761" i="1"/>
  <c r="AA762" i="1"/>
  <c r="AA763" i="1"/>
  <c r="AA764" i="1"/>
  <c r="AA765" i="1"/>
  <c r="AA766" i="1"/>
  <c r="AA767" i="1"/>
  <c r="AA768" i="1"/>
  <c r="AA769" i="1"/>
  <c r="AA770" i="1"/>
  <c r="AA771" i="1"/>
  <c r="AA772" i="1"/>
  <c r="AA773" i="1"/>
  <c r="AA774" i="1"/>
  <c r="AA775" i="1"/>
  <c r="AA776" i="1"/>
  <c r="AA777" i="1"/>
  <c r="AA778" i="1"/>
  <c r="AA779" i="1"/>
  <c r="AA780" i="1"/>
  <c r="AA781" i="1"/>
  <c r="AA782" i="1"/>
  <c r="AA783" i="1"/>
  <c r="AA784" i="1"/>
  <c r="AA785" i="1"/>
  <c r="AA786" i="1"/>
  <c r="AA787" i="1"/>
  <c r="AA788" i="1"/>
  <c r="AA789" i="1"/>
  <c r="AA790" i="1"/>
  <c r="AA791" i="1"/>
  <c r="AA792" i="1"/>
  <c r="AA793" i="1"/>
  <c r="AA794" i="1"/>
  <c r="AA795" i="1"/>
  <c r="AA796" i="1"/>
  <c r="AA797" i="1"/>
  <c r="AA798" i="1"/>
  <c r="AA799" i="1"/>
  <c r="AA800" i="1"/>
  <c r="AA801" i="1"/>
  <c r="AA802" i="1"/>
  <c r="AA803" i="1"/>
  <c r="AA804" i="1"/>
  <c r="AA805" i="1"/>
  <c r="AA806" i="1"/>
  <c r="AA807" i="1"/>
  <c r="AA808" i="1"/>
  <c r="AA809" i="1"/>
  <c r="AA810" i="1"/>
  <c r="AA811" i="1"/>
  <c r="AA812" i="1"/>
  <c r="AA813" i="1"/>
  <c r="AA814" i="1"/>
  <c r="AA815" i="1"/>
  <c r="AA816" i="1"/>
  <c r="AA817" i="1"/>
  <c r="AA818" i="1"/>
  <c r="AA819" i="1"/>
  <c r="AA820" i="1"/>
  <c r="AA821" i="1"/>
  <c r="AA822" i="1"/>
  <c r="AA823" i="1"/>
  <c r="AA824" i="1"/>
  <c r="AA825" i="1"/>
  <c r="AA826" i="1"/>
  <c r="AA827" i="1"/>
  <c r="AA828" i="1"/>
  <c r="AA829" i="1"/>
  <c r="AA830" i="1"/>
  <c r="AA831" i="1"/>
  <c r="AA832" i="1"/>
  <c r="AA833" i="1"/>
  <c r="AA834" i="1"/>
  <c r="AA835" i="1"/>
  <c r="AA836" i="1"/>
  <c r="AA837" i="1"/>
  <c r="AA838" i="1"/>
  <c r="AA839" i="1"/>
  <c r="AA840" i="1"/>
  <c r="AA841" i="1"/>
  <c r="AA842" i="1"/>
  <c r="AA843" i="1"/>
  <c r="AA844" i="1"/>
  <c r="AA845" i="1"/>
  <c r="AA846" i="1"/>
  <c r="AA847" i="1"/>
  <c r="AA848" i="1"/>
  <c r="AA849" i="1"/>
  <c r="AA850" i="1"/>
  <c r="AA851" i="1"/>
  <c r="AA852" i="1"/>
  <c r="AA853" i="1"/>
  <c r="AA854" i="1"/>
  <c r="AA855" i="1"/>
  <c r="AA856" i="1"/>
  <c r="AA857" i="1"/>
  <c r="AA858" i="1"/>
  <c r="AA859" i="1"/>
  <c r="AA860" i="1"/>
  <c r="AA861" i="1"/>
  <c r="AA862" i="1"/>
  <c r="AA863" i="1"/>
  <c r="AA864" i="1"/>
  <c r="AA865" i="1"/>
  <c r="AA866" i="1"/>
  <c r="AA867" i="1"/>
  <c r="AA868" i="1"/>
  <c r="AA869" i="1"/>
  <c r="AA870" i="1"/>
  <c r="AA871" i="1"/>
  <c r="AA872" i="1"/>
  <c r="AA873" i="1"/>
  <c r="AA874" i="1"/>
  <c r="AA875" i="1"/>
  <c r="AA876" i="1"/>
  <c r="AA877" i="1"/>
  <c r="AA878" i="1"/>
  <c r="AA879" i="1"/>
  <c r="AA880" i="1"/>
  <c r="AA881" i="1"/>
  <c r="AA882" i="1"/>
  <c r="AA883" i="1"/>
  <c r="AA884" i="1"/>
  <c r="AA885" i="1"/>
  <c r="AA886" i="1"/>
  <c r="AA887" i="1"/>
  <c r="AA888" i="1"/>
  <c r="AA889" i="1"/>
  <c r="AA890" i="1"/>
  <c r="AA891" i="1"/>
  <c r="AA892" i="1"/>
  <c r="AA893" i="1"/>
  <c r="AA894" i="1"/>
  <c r="AA895" i="1"/>
  <c r="AA896" i="1"/>
  <c r="AA897" i="1"/>
  <c r="AA898" i="1"/>
  <c r="AA899" i="1"/>
  <c r="AA900" i="1"/>
  <c r="AA901" i="1"/>
  <c r="AA902" i="1"/>
</calcChain>
</file>

<file path=xl/sharedStrings.xml><?xml version="1.0" encoding="utf-8"?>
<sst xmlns="http://schemas.openxmlformats.org/spreadsheetml/2006/main" count="2750" uniqueCount="134">
  <si>
    <t>Sr No.</t>
  </si>
  <si>
    <t>Year</t>
  </si>
  <si>
    <t>Region</t>
  </si>
  <si>
    <t>Category</t>
  </si>
  <si>
    <t>Motor Cycles</t>
  </si>
  <si>
    <t>Scooters</t>
  </si>
  <si>
    <t>Moped</t>
  </si>
  <si>
    <t>Cars</t>
  </si>
  <si>
    <t>Jeeps</t>
  </si>
  <si>
    <t>Stn. Wagons</t>
  </si>
  <si>
    <t>Taxis meter fited</t>
  </si>
  <si>
    <t>Luxury /Tourist Cabs</t>
  </si>
  <si>
    <t>Auto-rickshaws</t>
  </si>
  <si>
    <t>Stage carriages</t>
  </si>
  <si>
    <t>Contract carriages /Mini Bus</t>
  </si>
  <si>
    <t>School Buses</t>
  </si>
  <si>
    <t>Private Service Vehicles</t>
  </si>
  <si>
    <t>Ambulances</t>
  </si>
  <si>
    <t>Articulated/Multi.</t>
  </si>
  <si>
    <t>Trucks &amp; Lorries</t>
  </si>
  <si>
    <t>Tanker</t>
  </si>
  <si>
    <t>Delivery Van (4 wheelers)</t>
  </si>
  <si>
    <t>Delivery Van (3 wheelers)</t>
  </si>
  <si>
    <t>Tractors</t>
  </si>
  <si>
    <t>Trailors</t>
  </si>
  <si>
    <t>Others</t>
  </si>
  <si>
    <t>Private Vehicles TOTAL</t>
  </si>
  <si>
    <t>Commercial vehicles TOTAL</t>
  </si>
  <si>
    <t>Private</t>
  </si>
  <si>
    <t>Commercial</t>
  </si>
  <si>
    <t>2000-2001</t>
  </si>
  <si>
    <t>Greater Mumbai</t>
  </si>
  <si>
    <t>Mumbai(C)</t>
  </si>
  <si>
    <t>Mumbai(W)</t>
  </si>
  <si>
    <t>Mumbaiâ‚¬</t>
  </si>
  <si>
    <t>Borivali</t>
  </si>
  <si>
    <t>Thane Region</t>
  </si>
  <si>
    <t>Thane</t>
  </si>
  <si>
    <t>Kalyan</t>
  </si>
  <si>
    <t>Vashi Navi Mumbai</t>
  </si>
  <si>
    <t>Vasai</t>
  </si>
  <si>
    <t>Panvel Region</t>
  </si>
  <si>
    <t>Panvel</t>
  </si>
  <si>
    <t>Pen-Raigad</t>
  </si>
  <si>
    <t>Ratnagiri</t>
  </si>
  <si>
    <t>Sindhudurg</t>
  </si>
  <si>
    <t>Kolhapur Region</t>
  </si>
  <si>
    <t>Kolhapur</t>
  </si>
  <si>
    <t>Sangli</t>
  </si>
  <si>
    <t>Satara</t>
  </si>
  <si>
    <t>Karad</t>
  </si>
  <si>
    <t>Pune Region</t>
  </si>
  <si>
    <t>Pune</t>
  </si>
  <si>
    <t>Solapur</t>
  </si>
  <si>
    <t>Pimpri-Chinchwad</t>
  </si>
  <si>
    <t>Baramati</t>
  </si>
  <si>
    <t>Akluj</t>
  </si>
  <si>
    <t>Nashik Region</t>
  </si>
  <si>
    <t>Nashik</t>
  </si>
  <si>
    <t>Ahmednagar</t>
  </si>
  <si>
    <t>Srirampur</t>
  </si>
  <si>
    <t>Malegaon</t>
  </si>
  <si>
    <t>Dhule Region</t>
  </si>
  <si>
    <t>Dhule</t>
  </si>
  <si>
    <t>Jalgaon</t>
  </si>
  <si>
    <t>Nandurbar</t>
  </si>
  <si>
    <t>Aurangabad Region</t>
  </si>
  <si>
    <t>Aurangabad</t>
  </si>
  <si>
    <t>Jalna</t>
  </si>
  <si>
    <t>Beed</t>
  </si>
  <si>
    <t>Latur Region</t>
  </si>
  <si>
    <t>Latur</t>
  </si>
  <si>
    <t>Osmanabad</t>
  </si>
  <si>
    <t>Ambejogai</t>
  </si>
  <si>
    <t>Nanded Region</t>
  </si>
  <si>
    <t>Nanded</t>
  </si>
  <si>
    <t>Parbhani</t>
  </si>
  <si>
    <t>Hingoli</t>
  </si>
  <si>
    <t>Amrawati Region</t>
  </si>
  <si>
    <t>Amrawati</t>
  </si>
  <si>
    <t>Buldhana</t>
  </si>
  <si>
    <t>Yawatmal</t>
  </si>
  <si>
    <t>Akola</t>
  </si>
  <si>
    <t>Washim</t>
  </si>
  <si>
    <t>Nagpur(U) Region</t>
  </si>
  <si>
    <t>Nagpur</t>
  </si>
  <si>
    <t>Wardha</t>
  </si>
  <si>
    <t>Nagpur(East)</t>
  </si>
  <si>
    <t>Nagpur(R) Region</t>
  </si>
  <si>
    <t>Gadchiroli</t>
  </si>
  <si>
    <t>Chandrapur</t>
  </si>
  <si>
    <t>Gondia</t>
  </si>
  <si>
    <t>Bhandara</t>
  </si>
  <si>
    <t>2001-2002</t>
  </si>
  <si>
    <t>2002-2003</t>
  </si>
  <si>
    <t>2003-2004</t>
  </si>
  <si>
    <t>2004-2005</t>
  </si>
  <si>
    <t>2005-2006</t>
  </si>
  <si>
    <t>2006-2007</t>
  </si>
  <si>
    <t>2007-2008</t>
  </si>
  <si>
    <t>2008-2009</t>
  </si>
  <si>
    <t>2009-2010</t>
  </si>
  <si>
    <t>2010-2011</t>
  </si>
  <si>
    <t>2011-2012</t>
  </si>
  <si>
    <t>2012-2013</t>
  </si>
  <si>
    <t>2013-2014</t>
  </si>
  <si>
    <t>2014-2015</t>
  </si>
  <si>
    <t>2015-2016</t>
  </si>
  <si>
    <t>2016-2017</t>
  </si>
  <si>
    <t>2017-2018</t>
  </si>
  <si>
    <t>Mumbai_x000D_(C)</t>
  </si>
  <si>
    <t>Mumbai_x000D_(W)</t>
  </si>
  <si>
    <t>Mumbai_x000D_(E)</t>
  </si>
  <si>
    <t>Vashi_x000D_N.Mumbai</t>
  </si>
  <si>
    <t>2.00E+05</t>
  </si>
  <si>
    <t>Pen_x000D_Raigad</t>
  </si>
  <si>
    <t>Sindhu_x000D_durg</t>
  </si>
  <si>
    <t>Pimpri-_x000D_Chinch.</t>
  </si>
  <si>
    <t>Barama_x000D_ti</t>
  </si>
  <si>
    <t>A'Nagar</t>
  </si>
  <si>
    <t>Shriram_x000D_pur</t>
  </si>
  <si>
    <t>Male_x000D_gaon</t>
  </si>
  <si>
    <t>Nandur_x000D_bar</t>
  </si>
  <si>
    <t>Aurangab_x000D_ad</t>
  </si>
  <si>
    <t>Osman_x000D_a bad</t>
  </si>
  <si>
    <t>Ambe_x000D_jogai</t>
  </si>
  <si>
    <t>Amara_x000D_vati</t>
  </si>
  <si>
    <t>Bul_x000D_dhana</t>
  </si>
  <si>
    <t>Yavat_x000D_mal</t>
  </si>
  <si>
    <t>Nagpur_x000D_(City)</t>
  </si>
  <si>
    <t>Nagpur_x000D_East</t>
  </si>
  <si>
    <t>Nagpur_x000D_Rural</t>
  </si>
  <si>
    <t>Gad_x000D_chiroli</t>
  </si>
  <si>
    <t>Chandra_x000D_pur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</si>
</sst>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quotePrefix="1"/>
    <xf numFmtId="0" fontId="16" fillId="0" borderId="0" xfId="0" applyFont="1"/>
    <xf numFmtId="0" fontId="16" fillId="33" borderId="0" xfId="0" applyFont="1" applyFill="1"/>
    <xf numFmtId="0" fontId="16" fillId="34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D79DE-76B0-4004-B722-E52287529B18}">
  <dimension ref="A1:AB902"/>
  <sheetViews>
    <sheetView tabSelected="1" workbookViewId="0">
      <pane ySplit="2" topLeftCell="A3" activePane="bottomLeft" state="frozen"/>
      <selection pane="bottomLeft" activeCell="G15" sqref="G15"/>
    </sheetView>
  </sheetViews>
  <sheetFormatPr baseColWidth="10" defaultColWidth="8.83203125" defaultRowHeight="15" x14ac:dyDescent="0.2"/>
  <cols>
    <col min="2" max="2" width="13" customWidth="1"/>
    <col min="3" max="3" width="16.5" customWidth="1"/>
    <col min="4" max="4" width="17.33203125" customWidth="1"/>
    <col min="5" max="5" width="14.33203125" customWidth="1"/>
    <col min="6" max="6" width="10.83203125" customWidth="1"/>
    <col min="7" max="7" width="9.5" customWidth="1"/>
    <col min="10" max="10" width="11.1640625" bestFit="1" customWidth="1"/>
    <col min="11" max="11" width="15.33203125" customWidth="1"/>
    <col min="12" max="12" width="18.1640625" customWidth="1"/>
    <col min="13" max="14" width="14.1640625" customWidth="1"/>
    <col min="15" max="15" width="24.5" customWidth="1"/>
    <col min="16" max="16" width="11.83203125" customWidth="1"/>
    <col min="17" max="17" width="21.83203125" customWidth="1"/>
    <col min="18" max="18" width="13.33203125" customWidth="1"/>
    <col min="19" max="19" width="16.33203125" customWidth="1"/>
    <col min="20" max="20" width="13.83203125" customWidth="1"/>
    <col min="21" max="21" width="10.6640625" bestFit="1" customWidth="1"/>
    <col min="22" max="23" width="22.5" customWidth="1"/>
    <col min="25" max="25" width="10.6640625" bestFit="1" customWidth="1"/>
    <col min="26" max="26" width="0" hidden="1" customWidth="1"/>
    <col min="27" max="27" width="20.33203125" customWidth="1"/>
    <col min="28" max="28" width="23.5" customWidth="1"/>
  </cols>
  <sheetData>
    <row r="1" spans="1:28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s="2" customFormat="1" x14ac:dyDescent="0.2">
      <c r="E2" s="3" t="s">
        <v>28</v>
      </c>
      <c r="F2" s="3" t="s">
        <v>28</v>
      </c>
      <c r="G2" s="3" t="s">
        <v>28</v>
      </c>
      <c r="H2" s="3" t="s">
        <v>28</v>
      </c>
      <c r="I2" s="3" t="s">
        <v>28</v>
      </c>
      <c r="J2" s="3" t="s">
        <v>28</v>
      </c>
      <c r="K2" s="4" t="s">
        <v>29</v>
      </c>
      <c r="L2" s="4" t="s">
        <v>29</v>
      </c>
      <c r="M2" s="4" t="s">
        <v>29</v>
      </c>
      <c r="N2" s="4" t="s">
        <v>29</v>
      </c>
      <c r="O2" s="4" t="s">
        <v>29</v>
      </c>
      <c r="P2" s="4" t="s">
        <v>29</v>
      </c>
      <c r="Q2" s="4" t="s">
        <v>29</v>
      </c>
      <c r="R2" s="4" t="s">
        <v>29</v>
      </c>
      <c r="S2" s="4" t="s">
        <v>29</v>
      </c>
      <c r="T2" s="4" t="s">
        <v>29</v>
      </c>
      <c r="U2" s="4" t="s">
        <v>29</v>
      </c>
      <c r="V2" s="4" t="s">
        <v>29</v>
      </c>
      <c r="W2" s="4" t="s">
        <v>29</v>
      </c>
      <c r="X2" s="4" t="s">
        <v>29</v>
      </c>
      <c r="Y2" s="4" t="s">
        <v>29</v>
      </c>
      <c r="Z2" s="4"/>
    </row>
    <row r="3" spans="1:28" x14ac:dyDescent="0.2">
      <c r="A3">
        <v>1</v>
      </c>
      <c r="B3" t="s">
        <v>30</v>
      </c>
      <c r="C3" t="s">
        <v>31</v>
      </c>
      <c r="D3" t="s">
        <v>32</v>
      </c>
      <c r="E3">
        <v>84289</v>
      </c>
      <c r="F3">
        <v>62444</v>
      </c>
      <c r="G3">
        <v>7289</v>
      </c>
      <c r="H3">
        <v>164758</v>
      </c>
      <c r="I3">
        <v>12727</v>
      </c>
      <c r="J3">
        <v>2705</v>
      </c>
      <c r="K3">
        <v>40451</v>
      </c>
      <c r="L3">
        <v>0</v>
      </c>
      <c r="M3">
        <v>0</v>
      </c>
      <c r="N3">
        <v>5394</v>
      </c>
      <c r="O3">
        <v>1881</v>
      </c>
      <c r="P3">
        <v>64</v>
      </c>
      <c r="Q3">
        <v>829</v>
      </c>
      <c r="R3">
        <v>902</v>
      </c>
      <c r="S3">
        <v>0</v>
      </c>
      <c r="T3">
        <v>9022</v>
      </c>
      <c r="U3">
        <v>1214</v>
      </c>
      <c r="V3">
        <v>9329</v>
      </c>
      <c r="W3">
        <v>4079</v>
      </c>
      <c r="X3">
        <v>867</v>
      </c>
      <c r="Y3">
        <v>866</v>
      </c>
      <c r="Z3">
        <v>3761</v>
      </c>
      <c r="AA3">
        <f t="shared" ref="AA3:AA66" si="0">E3+F3+G3+H3+I3+J3</f>
        <v>334212</v>
      </c>
      <c r="AB3">
        <f t="shared" ref="AB3:AB66" si="1">Y3+X3+W3+V3+U3+T3+R3+S3+Q3+P3+O3+N3+M3+L3+K3</f>
        <v>74898</v>
      </c>
    </row>
    <row r="4" spans="1:28" x14ac:dyDescent="0.2">
      <c r="A4">
        <v>2</v>
      </c>
      <c r="B4" t="s">
        <v>30</v>
      </c>
      <c r="C4" t="s">
        <v>31</v>
      </c>
      <c r="D4" t="s">
        <v>33</v>
      </c>
      <c r="E4">
        <v>80320</v>
      </c>
      <c r="F4">
        <v>96297</v>
      </c>
      <c r="G4">
        <v>15230</v>
      </c>
      <c r="H4">
        <v>110397</v>
      </c>
      <c r="I4">
        <v>5465</v>
      </c>
      <c r="J4">
        <v>962</v>
      </c>
      <c r="K4">
        <v>11460</v>
      </c>
      <c r="L4">
        <v>0</v>
      </c>
      <c r="M4">
        <v>60128</v>
      </c>
      <c r="N4">
        <v>0</v>
      </c>
      <c r="O4">
        <v>3853</v>
      </c>
      <c r="P4">
        <v>594</v>
      </c>
      <c r="Q4">
        <v>605</v>
      </c>
      <c r="R4">
        <v>298</v>
      </c>
      <c r="S4">
        <v>0</v>
      </c>
      <c r="T4">
        <v>5637</v>
      </c>
      <c r="U4">
        <v>117</v>
      </c>
      <c r="V4">
        <v>5019</v>
      </c>
      <c r="W4">
        <v>9517</v>
      </c>
      <c r="X4">
        <v>370</v>
      </c>
      <c r="Y4">
        <v>127</v>
      </c>
      <c r="Z4">
        <v>445</v>
      </c>
      <c r="AA4">
        <f t="shared" si="0"/>
        <v>308671</v>
      </c>
      <c r="AB4">
        <f t="shared" si="1"/>
        <v>97725</v>
      </c>
    </row>
    <row r="5" spans="1:28" x14ac:dyDescent="0.2">
      <c r="A5">
        <v>3</v>
      </c>
      <c r="B5" t="s">
        <v>30</v>
      </c>
      <c r="C5" t="s">
        <v>31</v>
      </c>
      <c r="D5" t="s">
        <v>34</v>
      </c>
      <c r="E5">
        <v>39930</v>
      </c>
      <c r="F5">
        <v>44932</v>
      </c>
      <c r="G5">
        <v>9786</v>
      </c>
      <c r="H5">
        <v>42945</v>
      </c>
      <c r="I5">
        <v>4439</v>
      </c>
      <c r="J5">
        <v>472</v>
      </c>
      <c r="K5">
        <v>10536</v>
      </c>
      <c r="L5">
        <v>0</v>
      </c>
      <c r="M5">
        <v>41786</v>
      </c>
      <c r="N5">
        <v>0</v>
      </c>
      <c r="O5">
        <v>976</v>
      </c>
      <c r="P5">
        <v>49</v>
      </c>
      <c r="Q5">
        <v>279</v>
      </c>
      <c r="R5">
        <v>158</v>
      </c>
      <c r="S5">
        <v>0</v>
      </c>
      <c r="T5">
        <v>3811</v>
      </c>
      <c r="U5">
        <v>697</v>
      </c>
      <c r="V5">
        <v>4180</v>
      </c>
      <c r="W5">
        <v>4004</v>
      </c>
      <c r="X5">
        <v>124</v>
      </c>
      <c r="Y5">
        <v>170</v>
      </c>
      <c r="Z5">
        <v>577</v>
      </c>
      <c r="AA5">
        <f t="shared" si="0"/>
        <v>142504</v>
      </c>
      <c r="AB5">
        <f t="shared" si="1"/>
        <v>66770</v>
      </c>
    </row>
    <row r="6" spans="1:28" x14ac:dyDescent="0.2">
      <c r="A6">
        <v>4</v>
      </c>
      <c r="B6" t="s">
        <v>30</v>
      </c>
      <c r="C6" t="s">
        <v>31</v>
      </c>
      <c r="D6" t="s">
        <v>35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f t="shared" si="0"/>
        <v>0</v>
      </c>
      <c r="AB6">
        <f t="shared" si="1"/>
        <v>0</v>
      </c>
    </row>
    <row r="7" spans="1:28" x14ac:dyDescent="0.2">
      <c r="A7">
        <v>5</v>
      </c>
      <c r="B7" t="s">
        <v>30</v>
      </c>
      <c r="C7" t="s">
        <v>36</v>
      </c>
      <c r="D7" t="s">
        <v>37</v>
      </c>
      <c r="E7">
        <v>130448</v>
      </c>
      <c r="F7">
        <v>104028</v>
      </c>
      <c r="G7">
        <v>9304</v>
      </c>
      <c r="H7">
        <v>96933</v>
      </c>
      <c r="I7">
        <v>23755</v>
      </c>
      <c r="J7">
        <v>730</v>
      </c>
      <c r="K7">
        <v>3320</v>
      </c>
      <c r="L7">
        <v>0</v>
      </c>
      <c r="M7">
        <v>54827</v>
      </c>
      <c r="N7">
        <v>791</v>
      </c>
      <c r="O7">
        <v>1864</v>
      </c>
      <c r="P7">
        <v>96</v>
      </c>
      <c r="Q7">
        <v>1030</v>
      </c>
      <c r="R7">
        <v>206</v>
      </c>
      <c r="S7">
        <v>0</v>
      </c>
      <c r="T7">
        <v>42289</v>
      </c>
      <c r="U7">
        <v>8159</v>
      </c>
      <c r="V7">
        <v>21309</v>
      </c>
      <c r="W7">
        <v>8228</v>
      </c>
      <c r="X7">
        <v>1107</v>
      </c>
      <c r="Y7">
        <v>4352</v>
      </c>
      <c r="Z7">
        <v>740</v>
      </c>
      <c r="AA7">
        <f t="shared" si="0"/>
        <v>365198</v>
      </c>
      <c r="AB7">
        <f t="shared" si="1"/>
        <v>147578</v>
      </c>
    </row>
    <row r="8" spans="1:28" x14ac:dyDescent="0.2">
      <c r="A8">
        <v>6</v>
      </c>
      <c r="B8" t="s">
        <v>30</v>
      </c>
      <c r="C8" t="s">
        <v>36</v>
      </c>
      <c r="D8" t="s">
        <v>38</v>
      </c>
      <c r="E8">
        <v>42910</v>
      </c>
      <c r="F8">
        <v>53177</v>
      </c>
      <c r="G8">
        <v>7143</v>
      </c>
      <c r="H8">
        <v>10968</v>
      </c>
      <c r="I8">
        <v>3183</v>
      </c>
      <c r="J8">
        <v>97</v>
      </c>
      <c r="K8">
        <v>921</v>
      </c>
      <c r="L8">
        <v>0</v>
      </c>
      <c r="M8">
        <v>26440</v>
      </c>
      <c r="N8">
        <v>326</v>
      </c>
      <c r="O8">
        <v>303</v>
      </c>
      <c r="P8">
        <v>26</v>
      </c>
      <c r="Q8">
        <v>98</v>
      </c>
      <c r="R8">
        <v>96</v>
      </c>
      <c r="S8">
        <v>0</v>
      </c>
      <c r="T8">
        <v>5897</v>
      </c>
      <c r="U8">
        <v>308</v>
      </c>
      <c r="V8">
        <v>1998</v>
      </c>
      <c r="W8">
        <v>3853</v>
      </c>
      <c r="X8">
        <v>141</v>
      </c>
      <c r="Y8">
        <v>217</v>
      </c>
      <c r="Z8">
        <v>83</v>
      </c>
      <c r="AA8">
        <f t="shared" si="0"/>
        <v>117478</v>
      </c>
      <c r="AB8">
        <f t="shared" si="1"/>
        <v>40624</v>
      </c>
    </row>
    <row r="9" spans="1:28" x14ac:dyDescent="0.2">
      <c r="A9">
        <v>7</v>
      </c>
      <c r="B9" t="s">
        <v>30</v>
      </c>
      <c r="C9" t="s">
        <v>36</v>
      </c>
      <c r="D9" t="s">
        <v>39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f t="shared" si="0"/>
        <v>0</v>
      </c>
      <c r="AB9">
        <f t="shared" si="1"/>
        <v>0</v>
      </c>
    </row>
    <row r="10" spans="1:28" x14ac:dyDescent="0.2">
      <c r="A10">
        <v>8</v>
      </c>
      <c r="B10" t="s">
        <v>30</v>
      </c>
      <c r="C10" t="s">
        <v>36</v>
      </c>
      <c r="D10" t="s">
        <v>40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f t="shared" si="0"/>
        <v>0</v>
      </c>
      <c r="AB10">
        <f t="shared" si="1"/>
        <v>0</v>
      </c>
    </row>
    <row r="11" spans="1:28" x14ac:dyDescent="0.2">
      <c r="A11">
        <v>9</v>
      </c>
      <c r="B11" t="s">
        <v>30</v>
      </c>
      <c r="C11" t="s">
        <v>41</v>
      </c>
      <c r="D11" t="s">
        <v>42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f t="shared" si="0"/>
        <v>0</v>
      </c>
      <c r="AB11">
        <f t="shared" si="1"/>
        <v>0</v>
      </c>
    </row>
    <row r="12" spans="1:28" x14ac:dyDescent="0.2">
      <c r="A12">
        <v>10</v>
      </c>
      <c r="B12" t="s">
        <v>30</v>
      </c>
      <c r="C12" t="s">
        <v>41</v>
      </c>
      <c r="D12" t="s">
        <v>43</v>
      </c>
      <c r="E12">
        <v>37045</v>
      </c>
      <c r="F12">
        <v>37112</v>
      </c>
      <c r="G12">
        <v>3324</v>
      </c>
      <c r="H12">
        <v>19977</v>
      </c>
      <c r="I12">
        <v>7991</v>
      </c>
      <c r="J12">
        <v>307</v>
      </c>
      <c r="K12">
        <v>3339</v>
      </c>
      <c r="L12">
        <v>0</v>
      </c>
      <c r="M12">
        <v>14639</v>
      </c>
      <c r="N12">
        <v>633</v>
      </c>
      <c r="O12">
        <v>150</v>
      </c>
      <c r="P12">
        <v>42</v>
      </c>
      <c r="Q12">
        <v>152</v>
      </c>
      <c r="R12">
        <v>157</v>
      </c>
      <c r="S12">
        <v>0</v>
      </c>
      <c r="T12">
        <v>8223</v>
      </c>
      <c r="U12">
        <v>628</v>
      </c>
      <c r="V12">
        <v>3855</v>
      </c>
      <c r="W12">
        <v>2784</v>
      </c>
      <c r="X12">
        <v>420</v>
      </c>
      <c r="Y12">
        <v>566</v>
      </c>
      <c r="Z12">
        <v>384</v>
      </c>
      <c r="AA12">
        <f t="shared" si="0"/>
        <v>105756</v>
      </c>
      <c r="AB12">
        <f t="shared" si="1"/>
        <v>35588</v>
      </c>
    </row>
    <row r="13" spans="1:28" x14ac:dyDescent="0.2">
      <c r="A13">
        <v>11</v>
      </c>
      <c r="B13" t="s">
        <v>30</v>
      </c>
      <c r="C13" t="s">
        <v>41</v>
      </c>
      <c r="D13" t="s">
        <v>44</v>
      </c>
      <c r="E13">
        <v>24967</v>
      </c>
      <c r="F13">
        <v>18102</v>
      </c>
      <c r="G13">
        <v>3962</v>
      </c>
      <c r="H13">
        <v>5508</v>
      </c>
      <c r="I13">
        <v>3374</v>
      </c>
      <c r="J13">
        <v>460</v>
      </c>
      <c r="K13">
        <v>147</v>
      </c>
      <c r="L13">
        <v>0</v>
      </c>
      <c r="M13">
        <v>9544</v>
      </c>
      <c r="N13">
        <v>588</v>
      </c>
      <c r="O13">
        <v>129</v>
      </c>
      <c r="P13">
        <v>35</v>
      </c>
      <c r="Q13">
        <v>50</v>
      </c>
      <c r="R13">
        <v>67</v>
      </c>
      <c r="S13">
        <v>0</v>
      </c>
      <c r="T13">
        <v>4065</v>
      </c>
      <c r="U13">
        <v>60</v>
      </c>
      <c r="V13">
        <v>2829</v>
      </c>
      <c r="W13">
        <v>1831</v>
      </c>
      <c r="X13">
        <v>388</v>
      </c>
      <c r="Y13">
        <v>425</v>
      </c>
      <c r="Z13">
        <v>53</v>
      </c>
      <c r="AA13">
        <f t="shared" si="0"/>
        <v>56373</v>
      </c>
      <c r="AB13">
        <f t="shared" si="1"/>
        <v>20158</v>
      </c>
    </row>
    <row r="14" spans="1:28" x14ac:dyDescent="0.2">
      <c r="A14">
        <v>12</v>
      </c>
      <c r="B14" t="s">
        <v>30</v>
      </c>
      <c r="C14" t="s">
        <v>41</v>
      </c>
      <c r="D14" t="s">
        <v>45</v>
      </c>
      <c r="E14">
        <v>13821</v>
      </c>
      <c r="F14">
        <v>9013</v>
      </c>
      <c r="G14">
        <v>1562</v>
      </c>
      <c r="H14">
        <v>1720</v>
      </c>
      <c r="I14">
        <v>675</v>
      </c>
      <c r="J14">
        <v>616</v>
      </c>
      <c r="K14">
        <v>19</v>
      </c>
      <c r="L14">
        <v>0</v>
      </c>
      <c r="M14">
        <v>5969</v>
      </c>
      <c r="N14">
        <v>342</v>
      </c>
      <c r="O14">
        <v>16</v>
      </c>
      <c r="P14">
        <v>9</v>
      </c>
      <c r="Q14">
        <v>23</v>
      </c>
      <c r="R14">
        <v>11</v>
      </c>
      <c r="S14">
        <v>0</v>
      </c>
      <c r="T14">
        <v>1217</v>
      </c>
      <c r="U14">
        <v>23</v>
      </c>
      <c r="V14">
        <v>1040</v>
      </c>
      <c r="W14">
        <v>724</v>
      </c>
      <c r="X14">
        <v>185</v>
      </c>
      <c r="Y14">
        <v>255</v>
      </c>
      <c r="Z14">
        <v>24</v>
      </c>
      <c r="AA14">
        <f t="shared" si="0"/>
        <v>27407</v>
      </c>
      <c r="AB14">
        <f t="shared" si="1"/>
        <v>9833</v>
      </c>
    </row>
    <row r="15" spans="1:28" x14ac:dyDescent="0.2">
      <c r="A15">
        <v>13</v>
      </c>
      <c r="B15" t="s">
        <v>30</v>
      </c>
      <c r="C15" t="s">
        <v>46</v>
      </c>
      <c r="D15" t="s">
        <v>47</v>
      </c>
      <c r="E15">
        <v>114337</v>
      </c>
      <c r="F15">
        <v>59771</v>
      </c>
      <c r="G15">
        <v>50191</v>
      </c>
      <c r="H15">
        <v>14785</v>
      </c>
      <c r="I15">
        <v>9803</v>
      </c>
      <c r="J15">
        <v>611</v>
      </c>
      <c r="K15">
        <v>316</v>
      </c>
      <c r="L15">
        <v>0</v>
      </c>
      <c r="M15">
        <v>10912</v>
      </c>
      <c r="N15">
        <v>929</v>
      </c>
      <c r="O15">
        <v>275</v>
      </c>
      <c r="P15">
        <v>12</v>
      </c>
      <c r="Q15">
        <v>14</v>
      </c>
      <c r="R15">
        <v>86</v>
      </c>
      <c r="S15">
        <v>0</v>
      </c>
      <c r="T15">
        <v>7697</v>
      </c>
      <c r="U15">
        <v>632</v>
      </c>
      <c r="V15">
        <v>4431</v>
      </c>
      <c r="W15">
        <v>1595</v>
      </c>
      <c r="X15">
        <v>10694</v>
      </c>
      <c r="Y15">
        <v>13524</v>
      </c>
      <c r="Z15">
        <v>100</v>
      </c>
      <c r="AA15">
        <f t="shared" si="0"/>
        <v>249498</v>
      </c>
      <c r="AB15">
        <f t="shared" si="1"/>
        <v>51117</v>
      </c>
    </row>
    <row r="16" spans="1:28" x14ac:dyDescent="0.2">
      <c r="A16">
        <v>14</v>
      </c>
      <c r="B16" t="s">
        <v>30</v>
      </c>
      <c r="C16" t="s">
        <v>46</v>
      </c>
      <c r="D16" t="s">
        <v>48</v>
      </c>
      <c r="E16">
        <v>85470</v>
      </c>
      <c r="F16">
        <v>31122</v>
      </c>
      <c r="G16">
        <v>25747</v>
      </c>
      <c r="H16">
        <v>7875</v>
      </c>
      <c r="I16">
        <v>7036</v>
      </c>
      <c r="J16">
        <v>225</v>
      </c>
      <c r="K16">
        <v>436</v>
      </c>
      <c r="L16">
        <v>0</v>
      </c>
      <c r="M16">
        <v>5107</v>
      </c>
      <c r="N16">
        <v>886</v>
      </c>
      <c r="O16">
        <v>34</v>
      </c>
      <c r="P16">
        <v>15</v>
      </c>
      <c r="Q16">
        <v>16</v>
      </c>
      <c r="R16">
        <v>38</v>
      </c>
      <c r="S16">
        <v>0</v>
      </c>
      <c r="T16">
        <v>4103</v>
      </c>
      <c r="U16">
        <v>214</v>
      </c>
      <c r="V16">
        <v>3836</v>
      </c>
      <c r="W16">
        <v>1129</v>
      </c>
      <c r="X16">
        <v>8570</v>
      </c>
      <c r="Y16">
        <v>9208</v>
      </c>
      <c r="Z16">
        <v>110</v>
      </c>
      <c r="AA16">
        <f t="shared" si="0"/>
        <v>157475</v>
      </c>
      <c r="AB16">
        <f t="shared" si="1"/>
        <v>33592</v>
      </c>
    </row>
    <row r="17" spans="1:28" x14ac:dyDescent="0.2">
      <c r="A17">
        <v>15</v>
      </c>
      <c r="B17" t="s">
        <v>30</v>
      </c>
      <c r="C17" t="s">
        <v>46</v>
      </c>
      <c r="D17" t="s">
        <v>49</v>
      </c>
      <c r="E17">
        <v>85172</v>
      </c>
      <c r="F17">
        <v>21676</v>
      </c>
      <c r="G17">
        <v>21043</v>
      </c>
      <c r="H17">
        <v>7126</v>
      </c>
      <c r="I17">
        <v>7885</v>
      </c>
      <c r="J17">
        <v>286</v>
      </c>
      <c r="K17">
        <v>1220</v>
      </c>
      <c r="L17">
        <v>0</v>
      </c>
      <c r="M17">
        <v>6373</v>
      </c>
      <c r="N17">
        <v>954</v>
      </c>
      <c r="O17">
        <v>53</v>
      </c>
      <c r="P17">
        <v>24</v>
      </c>
      <c r="Q17">
        <v>7</v>
      </c>
      <c r="R17">
        <v>41</v>
      </c>
      <c r="S17">
        <v>0</v>
      </c>
      <c r="T17">
        <v>4464</v>
      </c>
      <c r="U17">
        <v>189</v>
      </c>
      <c r="V17">
        <v>4194</v>
      </c>
      <c r="W17">
        <v>1604</v>
      </c>
      <c r="X17">
        <v>11221</v>
      </c>
      <c r="Y17">
        <v>11936</v>
      </c>
      <c r="Z17">
        <v>97</v>
      </c>
      <c r="AA17">
        <f t="shared" si="0"/>
        <v>143188</v>
      </c>
      <c r="AB17">
        <f t="shared" si="1"/>
        <v>42280</v>
      </c>
    </row>
    <row r="18" spans="1:28" x14ac:dyDescent="0.2">
      <c r="A18">
        <v>16</v>
      </c>
      <c r="B18" t="s">
        <v>30</v>
      </c>
      <c r="C18" t="s">
        <v>46</v>
      </c>
      <c r="D18" t="s">
        <v>50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f t="shared" si="0"/>
        <v>0</v>
      </c>
      <c r="AB18">
        <f t="shared" si="1"/>
        <v>0</v>
      </c>
    </row>
    <row r="19" spans="1:28" x14ac:dyDescent="0.2">
      <c r="A19">
        <v>17</v>
      </c>
      <c r="B19" t="s">
        <v>30</v>
      </c>
      <c r="C19" t="s">
        <v>51</v>
      </c>
      <c r="D19" t="s">
        <v>52</v>
      </c>
      <c r="E19">
        <v>298267</v>
      </c>
      <c r="F19">
        <v>228414</v>
      </c>
      <c r="G19">
        <v>138551</v>
      </c>
      <c r="H19">
        <v>74957</v>
      </c>
      <c r="I19">
        <v>26544</v>
      </c>
      <c r="J19">
        <v>946</v>
      </c>
      <c r="K19">
        <v>3736</v>
      </c>
      <c r="L19">
        <v>0</v>
      </c>
      <c r="M19">
        <v>51798</v>
      </c>
      <c r="N19">
        <v>4946</v>
      </c>
      <c r="O19">
        <v>1313</v>
      </c>
      <c r="P19">
        <v>64</v>
      </c>
      <c r="Q19">
        <v>1212</v>
      </c>
      <c r="R19">
        <v>677</v>
      </c>
      <c r="S19">
        <v>0</v>
      </c>
      <c r="T19">
        <v>22016</v>
      </c>
      <c r="U19">
        <v>2654</v>
      </c>
      <c r="V19">
        <v>11144</v>
      </c>
      <c r="W19">
        <v>9978</v>
      </c>
      <c r="X19">
        <v>12801</v>
      </c>
      <c r="Y19">
        <v>10850</v>
      </c>
      <c r="Z19">
        <v>1406</v>
      </c>
      <c r="AA19">
        <f t="shared" si="0"/>
        <v>767679</v>
      </c>
      <c r="AB19">
        <f t="shared" si="1"/>
        <v>133189</v>
      </c>
    </row>
    <row r="20" spans="1:28" x14ac:dyDescent="0.2">
      <c r="A20">
        <v>18</v>
      </c>
      <c r="B20" t="s">
        <v>30</v>
      </c>
      <c r="C20" t="s">
        <v>51</v>
      </c>
      <c r="D20" t="s">
        <v>53</v>
      </c>
      <c r="E20">
        <v>89774</v>
      </c>
      <c r="F20">
        <v>27886</v>
      </c>
      <c r="G20">
        <v>44711</v>
      </c>
      <c r="H20">
        <v>7384</v>
      </c>
      <c r="I20">
        <v>8165</v>
      </c>
      <c r="J20">
        <v>206</v>
      </c>
      <c r="K20">
        <v>287</v>
      </c>
      <c r="L20">
        <v>0</v>
      </c>
      <c r="M20">
        <v>6403</v>
      </c>
      <c r="N20">
        <v>241</v>
      </c>
      <c r="O20">
        <v>68</v>
      </c>
      <c r="P20">
        <v>10</v>
      </c>
      <c r="Q20">
        <v>14</v>
      </c>
      <c r="R20">
        <v>67</v>
      </c>
      <c r="S20">
        <v>0</v>
      </c>
      <c r="T20">
        <v>5550</v>
      </c>
      <c r="U20">
        <v>282</v>
      </c>
      <c r="V20">
        <v>3802</v>
      </c>
      <c r="W20">
        <v>1369</v>
      </c>
      <c r="X20">
        <v>8099</v>
      </c>
      <c r="Y20">
        <v>8873</v>
      </c>
      <c r="Z20">
        <v>12</v>
      </c>
      <c r="AA20">
        <f t="shared" si="0"/>
        <v>178126</v>
      </c>
      <c r="AB20">
        <f t="shared" si="1"/>
        <v>35065</v>
      </c>
    </row>
    <row r="21" spans="1:28" x14ac:dyDescent="0.2">
      <c r="A21">
        <v>19</v>
      </c>
      <c r="B21" t="s">
        <v>30</v>
      </c>
      <c r="C21" t="s">
        <v>51</v>
      </c>
      <c r="D21" t="s">
        <v>54</v>
      </c>
      <c r="E21">
        <v>88909</v>
      </c>
      <c r="F21">
        <v>70220</v>
      </c>
      <c r="G21">
        <v>27385</v>
      </c>
      <c r="H21">
        <v>15511</v>
      </c>
      <c r="I21">
        <v>7987</v>
      </c>
      <c r="J21">
        <v>72</v>
      </c>
      <c r="K21">
        <v>536</v>
      </c>
      <c r="L21">
        <v>0</v>
      </c>
      <c r="M21">
        <v>4816</v>
      </c>
      <c r="N21">
        <v>349</v>
      </c>
      <c r="O21">
        <v>394</v>
      </c>
      <c r="P21">
        <v>13</v>
      </c>
      <c r="Q21">
        <v>826</v>
      </c>
      <c r="R21">
        <v>206</v>
      </c>
      <c r="S21">
        <v>0</v>
      </c>
      <c r="T21">
        <v>4108</v>
      </c>
      <c r="U21">
        <v>290</v>
      </c>
      <c r="V21">
        <v>5565</v>
      </c>
      <c r="W21">
        <v>4646</v>
      </c>
      <c r="X21">
        <v>3848</v>
      </c>
      <c r="Y21">
        <v>1923</v>
      </c>
      <c r="Z21">
        <v>156</v>
      </c>
      <c r="AA21">
        <f t="shared" si="0"/>
        <v>210084</v>
      </c>
      <c r="AB21">
        <f t="shared" si="1"/>
        <v>27520</v>
      </c>
    </row>
    <row r="22" spans="1:28" x14ac:dyDescent="0.2">
      <c r="A22">
        <v>20</v>
      </c>
      <c r="B22" t="s">
        <v>30</v>
      </c>
      <c r="C22" t="s">
        <v>51</v>
      </c>
      <c r="D22" t="s">
        <v>55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f t="shared" si="0"/>
        <v>0</v>
      </c>
      <c r="AB22">
        <f t="shared" si="1"/>
        <v>0</v>
      </c>
    </row>
    <row r="23" spans="1:28" x14ac:dyDescent="0.2">
      <c r="A23">
        <v>21</v>
      </c>
      <c r="B23" t="s">
        <v>30</v>
      </c>
      <c r="C23" t="s">
        <v>51</v>
      </c>
      <c r="D23" t="s">
        <v>56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f t="shared" si="0"/>
        <v>0</v>
      </c>
      <c r="AB23">
        <f t="shared" si="1"/>
        <v>0</v>
      </c>
    </row>
    <row r="24" spans="1:28" x14ac:dyDescent="0.2">
      <c r="A24">
        <v>22</v>
      </c>
      <c r="B24" t="s">
        <v>30</v>
      </c>
      <c r="C24" t="s">
        <v>57</v>
      </c>
      <c r="D24" t="s">
        <v>58</v>
      </c>
      <c r="E24">
        <v>158162</v>
      </c>
      <c r="F24">
        <v>70368</v>
      </c>
      <c r="G24">
        <v>41668</v>
      </c>
      <c r="H24">
        <v>22601</v>
      </c>
      <c r="I24">
        <v>16529</v>
      </c>
      <c r="J24">
        <v>89</v>
      </c>
      <c r="K24">
        <v>2562</v>
      </c>
      <c r="L24">
        <v>0</v>
      </c>
      <c r="M24">
        <v>20738</v>
      </c>
      <c r="N24">
        <v>779</v>
      </c>
      <c r="O24">
        <v>140</v>
      </c>
      <c r="P24">
        <v>148</v>
      </c>
      <c r="Q24">
        <v>76</v>
      </c>
      <c r="R24">
        <v>138</v>
      </c>
      <c r="S24">
        <v>0</v>
      </c>
      <c r="T24">
        <v>7716</v>
      </c>
      <c r="U24">
        <v>369</v>
      </c>
      <c r="V24">
        <v>6752</v>
      </c>
      <c r="W24">
        <v>2243</v>
      </c>
      <c r="X24">
        <v>23244</v>
      </c>
      <c r="Y24">
        <v>18268</v>
      </c>
      <c r="Z24">
        <v>589</v>
      </c>
      <c r="AA24">
        <f t="shared" si="0"/>
        <v>309417</v>
      </c>
      <c r="AB24">
        <f t="shared" si="1"/>
        <v>83173</v>
      </c>
    </row>
    <row r="25" spans="1:28" x14ac:dyDescent="0.2">
      <c r="A25">
        <v>23</v>
      </c>
      <c r="B25" t="s">
        <v>30</v>
      </c>
      <c r="C25" t="s">
        <v>57</v>
      </c>
      <c r="D25" t="s">
        <v>59</v>
      </c>
      <c r="E25">
        <v>60271</v>
      </c>
      <c r="F25">
        <v>19348</v>
      </c>
      <c r="G25">
        <v>28290</v>
      </c>
      <c r="H25">
        <v>3346</v>
      </c>
      <c r="I25">
        <v>4177</v>
      </c>
      <c r="J25">
        <v>261</v>
      </c>
      <c r="K25">
        <v>320</v>
      </c>
      <c r="L25">
        <v>0</v>
      </c>
      <c r="M25">
        <v>3085</v>
      </c>
      <c r="N25">
        <v>746</v>
      </c>
      <c r="O25">
        <v>27</v>
      </c>
      <c r="P25">
        <v>13</v>
      </c>
      <c r="Q25">
        <v>5</v>
      </c>
      <c r="R25">
        <v>20</v>
      </c>
      <c r="S25">
        <v>0</v>
      </c>
      <c r="T25">
        <v>2408</v>
      </c>
      <c r="U25">
        <v>119</v>
      </c>
      <c r="V25">
        <v>2212</v>
      </c>
      <c r="W25">
        <v>1159</v>
      </c>
      <c r="X25">
        <v>6506</v>
      </c>
      <c r="Y25">
        <v>5719</v>
      </c>
      <c r="Z25">
        <v>12</v>
      </c>
      <c r="AA25">
        <f t="shared" si="0"/>
        <v>115693</v>
      </c>
      <c r="AB25">
        <f t="shared" si="1"/>
        <v>22339</v>
      </c>
    </row>
    <row r="26" spans="1:28" x14ac:dyDescent="0.2">
      <c r="A26">
        <v>24</v>
      </c>
      <c r="B26" t="s">
        <v>30</v>
      </c>
      <c r="C26" t="s">
        <v>57</v>
      </c>
      <c r="D26" t="s">
        <v>60</v>
      </c>
      <c r="E26">
        <v>75881</v>
      </c>
      <c r="F26">
        <v>8638</v>
      </c>
      <c r="G26">
        <v>14196</v>
      </c>
      <c r="H26">
        <v>5041</v>
      </c>
      <c r="I26">
        <v>5206</v>
      </c>
      <c r="J26">
        <v>775</v>
      </c>
      <c r="K26">
        <v>1287</v>
      </c>
      <c r="L26">
        <v>0</v>
      </c>
      <c r="M26">
        <v>2582</v>
      </c>
      <c r="N26">
        <v>0</v>
      </c>
      <c r="O26">
        <v>11</v>
      </c>
      <c r="P26">
        <v>61</v>
      </c>
      <c r="Q26">
        <v>49</v>
      </c>
      <c r="R26">
        <v>78</v>
      </c>
      <c r="S26">
        <v>0</v>
      </c>
      <c r="T26">
        <v>2905</v>
      </c>
      <c r="U26">
        <v>221</v>
      </c>
      <c r="V26">
        <v>2335</v>
      </c>
      <c r="W26">
        <v>940</v>
      </c>
      <c r="X26">
        <v>10568</v>
      </c>
      <c r="Y26">
        <v>10345</v>
      </c>
      <c r="Z26">
        <v>60</v>
      </c>
      <c r="AA26">
        <f t="shared" si="0"/>
        <v>109737</v>
      </c>
      <c r="AB26">
        <f t="shared" si="1"/>
        <v>31382</v>
      </c>
    </row>
    <row r="27" spans="1:28" x14ac:dyDescent="0.2">
      <c r="A27">
        <v>25</v>
      </c>
      <c r="B27" t="s">
        <v>30</v>
      </c>
      <c r="C27" t="s">
        <v>57</v>
      </c>
      <c r="D27" t="s">
        <v>61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f t="shared" si="0"/>
        <v>0</v>
      </c>
      <c r="AB27">
        <f t="shared" si="1"/>
        <v>0</v>
      </c>
    </row>
    <row r="28" spans="1:28" x14ac:dyDescent="0.2">
      <c r="A28">
        <v>26</v>
      </c>
      <c r="B28" t="s">
        <v>30</v>
      </c>
      <c r="C28" t="s">
        <v>62</v>
      </c>
      <c r="D28" t="s">
        <v>63</v>
      </c>
      <c r="E28">
        <v>42961</v>
      </c>
      <c r="F28">
        <v>14177</v>
      </c>
      <c r="G28">
        <v>16816</v>
      </c>
      <c r="H28">
        <v>4037</v>
      </c>
      <c r="I28">
        <v>3503</v>
      </c>
      <c r="J28">
        <v>165</v>
      </c>
      <c r="K28">
        <v>952</v>
      </c>
      <c r="L28">
        <v>0</v>
      </c>
      <c r="M28">
        <v>6635</v>
      </c>
      <c r="N28">
        <v>621</v>
      </c>
      <c r="O28">
        <v>131</v>
      </c>
      <c r="P28">
        <v>35</v>
      </c>
      <c r="Q28">
        <v>8</v>
      </c>
      <c r="R28">
        <v>43</v>
      </c>
      <c r="S28">
        <v>0</v>
      </c>
      <c r="T28">
        <v>3983</v>
      </c>
      <c r="U28">
        <v>318</v>
      </c>
      <c r="V28">
        <v>2553</v>
      </c>
      <c r="W28">
        <v>655</v>
      </c>
      <c r="X28">
        <v>7232</v>
      </c>
      <c r="Y28">
        <v>7193</v>
      </c>
      <c r="Z28">
        <v>69</v>
      </c>
      <c r="AA28">
        <f t="shared" si="0"/>
        <v>81659</v>
      </c>
      <c r="AB28">
        <f t="shared" si="1"/>
        <v>30359</v>
      </c>
    </row>
    <row r="29" spans="1:28" x14ac:dyDescent="0.2">
      <c r="A29">
        <v>27</v>
      </c>
      <c r="B29" t="s">
        <v>30</v>
      </c>
      <c r="C29" t="s">
        <v>62</v>
      </c>
      <c r="D29" t="s">
        <v>64</v>
      </c>
      <c r="E29">
        <v>81555</v>
      </c>
      <c r="F29">
        <v>28009</v>
      </c>
      <c r="G29">
        <v>41180</v>
      </c>
      <c r="H29">
        <v>5600</v>
      </c>
      <c r="I29">
        <v>4546</v>
      </c>
      <c r="J29">
        <v>493</v>
      </c>
      <c r="K29">
        <v>690</v>
      </c>
      <c r="L29">
        <v>0</v>
      </c>
      <c r="M29">
        <v>11260</v>
      </c>
      <c r="N29">
        <v>726</v>
      </c>
      <c r="O29">
        <v>251</v>
      </c>
      <c r="P29">
        <v>41</v>
      </c>
      <c r="Q29">
        <v>54</v>
      </c>
      <c r="R29">
        <v>44</v>
      </c>
      <c r="S29">
        <v>0</v>
      </c>
      <c r="T29">
        <v>3315</v>
      </c>
      <c r="U29">
        <v>0</v>
      </c>
      <c r="V29">
        <v>2917</v>
      </c>
      <c r="W29">
        <v>1050</v>
      </c>
      <c r="X29">
        <v>11168</v>
      </c>
      <c r="Y29">
        <v>12300</v>
      </c>
      <c r="Z29">
        <v>74</v>
      </c>
      <c r="AA29">
        <f t="shared" si="0"/>
        <v>161383</v>
      </c>
      <c r="AB29">
        <f t="shared" si="1"/>
        <v>43816</v>
      </c>
    </row>
    <row r="30" spans="1:28" x14ac:dyDescent="0.2">
      <c r="A30">
        <v>28</v>
      </c>
      <c r="B30" t="s">
        <v>30</v>
      </c>
      <c r="C30" t="s">
        <v>62</v>
      </c>
      <c r="D30" t="s">
        <v>65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f t="shared" si="0"/>
        <v>0</v>
      </c>
      <c r="AB30">
        <f t="shared" si="1"/>
        <v>0</v>
      </c>
    </row>
    <row r="31" spans="1:28" x14ac:dyDescent="0.2">
      <c r="A31">
        <v>29</v>
      </c>
      <c r="B31" t="s">
        <v>30</v>
      </c>
      <c r="C31" t="s">
        <v>66</v>
      </c>
      <c r="D31" t="s">
        <v>67</v>
      </c>
      <c r="E31">
        <v>81242</v>
      </c>
      <c r="F31">
        <v>47238</v>
      </c>
      <c r="G31">
        <v>46661</v>
      </c>
      <c r="H31">
        <v>10986</v>
      </c>
      <c r="I31">
        <v>6694</v>
      </c>
      <c r="J31">
        <v>242</v>
      </c>
      <c r="K31">
        <v>2330</v>
      </c>
      <c r="L31">
        <v>0</v>
      </c>
      <c r="M31">
        <v>14199</v>
      </c>
      <c r="N31">
        <v>1236</v>
      </c>
      <c r="O31">
        <v>289</v>
      </c>
      <c r="P31">
        <v>96</v>
      </c>
      <c r="Q31">
        <v>97</v>
      </c>
      <c r="R31">
        <v>70</v>
      </c>
      <c r="S31">
        <v>0</v>
      </c>
      <c r="T31">
        <v>6629</v>
      </c>
      <c r="U31">
        <v>309</v>
      </c>
      <c r="V31">
        <v>3798</v>
      </c>
      <c r="W31">
        <v>1756</v>
      </c>
      <c r="X31">
        <v>7657</v>
      </c>
      <c r="Y31">
        <v>5951</v>
      </c>
      <c r="Z31">
        <v>152</v>
      </c>
      <c r="AA31">
        <f t="shared" si="0"/>
        <v>193063</v>
      </c>
      <c r="AB31">
        <f t="shared" si="1"/>
        <v>44417</v>
      </c>
    </row>
    <row r="32" spans="1:28" x14ac:dyDescent="0.2">
      <c r="A32">
        <v>30</v>
      </c>
      <c r="B32" t="s">
        <v>30</v>
      </c>
      <c r="C32" t="s">
        <v>66</v>
      </c>
      <c r="D32" t="s">
        <v>68</v>
      </c>
      <c r="E32">
        <v>20468</v>
      </c>
      <c r="F32">
        <v>3767</v>
      </c>
      <c r="G32">
        <v>7176</v>
      </c>
      <c r="H32">
        <v>1581</v>
      </c>
      <c r="I32">
        <v>1731</v>
      </c>
      <c r="J32">
        <v>128</v>
      </c>
      <c r="K32">
        <v>420</v>
      </c>
      <c r="L32">
        <v>0</v>
      </c>
      <c r="M32">
        <v>1916</v>
      </c>
      <c r="N32">
        <v>242</v>
      </c>
      <c r="O32">
        <v>62</v>
      </c>
      <c r="P32">
        <v>5</v>
      </c>
      <c r="Q32">
        <v>8</v>
      </c>
      <c r="R32">
        <v>54</v>
      </c>
      <c r="S32">
        <v>0</v>
      </c>
      <c r="T32">
        <v>1075</v>
      </c>
      <c r="U32">
        <v>111</v>
      </c>
      <c r="V32">
        <v>862</v>
      </c>
      <c r="W32">
        <v>158</v>
      </c>
      <c r="X32">
        <v>3335</v>
      </c>
      <c r="Y32">
        <v>3120</v>
      </c>
      <c r="Z32">
        <v>23</v>
      </c>
      <c r="AA32">
        <f t="shared" si="0"/>
        <v>34851</v>
      </c>
      <c r="AB32">
        <f t="shared" si="1"/>
        <v>11368</v>
      </c>
    </row>
    <row r="33" spans="1:28" x14ac:dyDescent="0.2">
      <c r="A33">
        <v>31</v>
      </c>
      <c r="B33" t="s">
        <v>30</v>
      </c>
      <c r="C33" t="s">
        <v>66</v>
      </c>
      <c r="D33" t="s">
        <v>69</v>
      </c>
      <c r="E33">
        <v>24598</v>
      </c>
      <c r="F33">
        <v>5999</v>
      </c>
      <c r="G33">
        <v>12470</v>
      </c>
      <c r="H33">
        <v>1923</v>
      </c>
      <c r="I33">
        <v>4462</v>
      </c>
      <c r="J33">
        <v>1</v>
      </c>
      <c r="K33">
        <v>78</v>
      </c>
      <c r="L33">
        <v>0</v>
      </c>
      <c r="M33">
        <v>2492</v>
      </c>
      <c r="N33">
        <v>440</v>
      </c>
      <c r="O33">
        <v>18</v>
      </c>
      <c r="P33">
        <v>17</v>
      </c>
      <c r="Q33">
        <v>8</v>
      </c>
      <c r="R33">
        <v>7</v>
      </c>
      <c r="S33">
        <v>0</v>
      </c>
      <c r="T33">
        <v>2336</v>
      </c>
      <c r="U33">
        <v>83</v>
      </c>
      <c r="V33">
        <v>974</v>
      </c>
      <c r="W33">
        <v>105</v>
      </c>
      <c r="X33">
        <v>3453</v>
      </c>
      <c r="Y33">
        <v>3469</v>
      </c>
      <c r="Z33">
        <v>18</v>
      </c>
      <c r="AA33">
        <f t="shared" si="0"/>
        <v>49453</v>
      </c>
      <c r="AB33">
        <f t="shared" si="1"/>
        <v>13480</v>
      </c>
    </row>
    <row r="34" spans="1:28" x14ac:dyDescent="0.2">
      <c r="A34">
        <v>32</v>
      </c>
      <c r="B34" t="s">
        <v>30</v>
      </c>
      <c r="C34" t="s">
        <v>70</v>
      </c>
      <c r="D34" t="s">
        <v>71</v>
      </c>
      <c r="E34">
        <v>23279</v>
      </c>
      <c r="F34">
        <v>6017</v>
      </c>
      <c r="G34">
        <v>14016</v>
      </c>
      <c r="H34">
        <v>2208</v>
      </c>
      <c r="I34">
        <v>2758</v>
      </c>
      <c r="J34">
        <v>390</v>
      </c>
      <c r="K34">
        <v>190</v>
      </c>
      <c r="L34">
        <v>0</v>
      </c>
      <c r="M34">
        <v>3976</v>
      </c>
      <c r="N34">
        <v>353</v>
      </c>
      <c r="O34">
        <v>75</v>
      </c>
      <c r="P34">
        <v>34</v>
      </c>
      <c r="Q34">
        <v>6</v>
      </c>
      <c r="R34">
        <v>9</v>
      </c>
      <c r="S34">
        <v>0</v>
      </c>
      <c r="T34">
        <v>2799</v>
      </c>
      <c r="U34">
        <v>83</v>
      </c>
      <c r="V34">
        <v>986</v>
      </c>
      <c r="W34">
        <v>244</v>
      </c>
      <c r="X34">
        <v>3720</v>
      </c>
      <c r="Y34">
        <v>3883</v>
      </c>
      <c r="Z34">
        <v>4</v>
      </c>
      <c r="AA34">
        <f t="shared" si="0"/>
        <v>48668</v>
      </c>
      <c r="AB34">
        <f t="shared" si="1"/>
        <v>16358</v>
      </c>
    </row>
    <row r="35" spans="1:28" x14ac:dyDescent="0.2">
      <c r="A35">
        <v>33</v>
      </c>
      <c r="B35" t="s">
        <v>30</v>
      </c>
      <c r="C35" t="s">
        <v>70</v>
      </c>
      <c r="D35" t="s">
        <v>72</v>
      </c>
      <c r="E35">
        <v>13198</v>
      </c>
      <c r="F35">
        <v>1524</v>
      </c>
      <c r="G35">
        <v>2786</v>
      </c>
      <c r="H35">
        <v>1320</v>
      </c>
      <c r="I35">
        <v>2145</v>
      </c>
      <c r="J35">
        <v>54</v>
      </c>
      <c r="K35">
        <v>87</v>
      </c>
      <c r="L35">
        <v>0</v>
      </c>
      <c r="M35">
        <v>1041</v>
      </c>
      <c r="N35">
        <v>307</v>
      </c>
      <c r="O35">
        <v>21</v>
      </c>
      <c r="P35">
        <v>4</v>
      </c>
      <c r="Q35">
        <v>4</v>
      </c>
      <c r="R35">
        <v>10</v>
      </c>
      <c r="S35">
        <v>0</v>
      </c>
      <c r="T35">
        <v>1708</v>
      </c>
      <c r="U35">
        <v>41</v>
      </c>
      <c r="V35">
        <v>673</v>
      </c>
      <c r="W35">
        <v>140</v>
      </c>
      <c r="X35">
        <v>3091</v>
      </c>
      <c r="Y35">
        <v>2522</v>
      </c>
      <c r="Z35">
        <v>13</v>
      </c>
      <c r="AA35">
        <f t="shared" si="0"/>
        <v>21027</v>
      </c>
      <c r="AB35">
        <f t="shared" si="1"/>
        <v>9649</v>
      </c>
    </row>
    <row r="36" spans="1:28" x14ac:dyDescent="0.2">
      <c r="A36">
        <v>34</v>
      </c>
      <c r="B36" t="s">
        <v>30</v>
      </c>
      <c r="C36" t="s">
        <v>70</v>
      </c>
      <c r="D36" t="s">
        <v>73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f t="shared" si="0"/>
        <v>0</v>
      </c>
      <c r="AB36">
        <f t="shared" si="1"/>
        <v>0</v>
      </c>
    </row>
    <row r="37" spans="1:28" x14ac:dyDescent="0.2">
      <c r="A37">
        <v>35</v>
      </c>
      <c r="B37" t="s">
        <v>30</v>
      </c>
      <c r="C37" t="s">
        <v>74</v>
      </c>
      <c r="D37" t="s">
        <v>75</v>
      </c>
      <c r="E37">
        <v>22797</v>
      </c>
      <c r="F37">
        <v>9809</v>
      </c>
      <c r="G37">
        <v>15884</v>
      </c>
      <c r="H37">
        <v>2700</v>
      </c>
      <c r="I37">
        <v>3349</v>
      </c>
      <c r="J37">
        <v>42</v>
      </c>
      <c r="K37">
        <v>142</v>
      </c>
      <c r="L37">
        <v>0</v>
      </c>
      <c r="M37">
        <v>5608</v>
      </c>
      <c r="N37">
        <v>409</v>
      </c>
      <c r="O37">
        <v>13</v>
      </c>
      <c r="P37">
        <v>24</v>
      </c>
      <c r="Q37">
        <v>24</v>
      </c>
      <c r="R37">
        <v>38</v>
      </c>
      <c r="S37">
        <v>0</v>
      </c>
      <c r="T37">
        <v>4556</v>
      </c>
      <c r="U37">
        <v>222</v>
      </c>
      <c r="V37">
        <v>731</v>
      </c>
      <c r="W37">
        <v>9</v>
      </c>
      <c r="X37">
        <v>2150</v>
      </c>
      <c r="Y37">
        <v>2042</v>
      </c>
      <c r="Z37">
        <v>3</v>
      </c>
      <c r="AA37">
        <f t="shared" si="0"/>
        <v>54581</v>
      </c>
      <c r="AB37">
        <f t="shared" si="1"/>
        <v>15968</v>
      </c>
    </row>
    <row r="38" spans="1:28" x14ac:dyDescent="0.2">
      <c r="A38">
        <v>36</v>
      </c>
      <c r="B38" t="s">
        <v>30</v>
      </c>
      <c r="C38" t="s">
        <v>74</v>
      </c>
      <c r="D38" t="s">
        <v>76</v>
      </c>
      <c r="E38">
        <v>20886</v>
      </c>
      <c r="F38">
        <v>5114</v>
      </c>
      <c r="G38">
        <v>12565</v>
      </c>
      <c r="H38">
        <v>1220</v>
      </c>
      <c r="I38">
        <v>3187</v>
      </c>
      <c r="J38">
        <v>17</v>
      </c>
      <c r="K38">
        <v>552</v>
      </c>
      <c r="L38">
        <v>0</v>
      </c>
      <c r="M38">
        <v>2079</v>
      </c>
      <c r="N38">
        <v>319</v>
      </c>
      <c r="O38">
        <v>88</v>
      </c>
      <c r="P38">
        <v>24</v>
      </c>
      <c r="Q38">
        <v>68</v>
      </c>
      <c r="R38">
        <v>15</v>
      </c>
      <c r="S38">
        <v>0</v>
      </c>
      <c r="T38">
        <v>1508</v>
      </c>
      <c r="U38">
        <v>16</v>
      </c>
      <c r="V38">
        <v>859</v>
      </c>
      <c r="W38">
        <v>32</v>
      </c>
      <c r="X38">
        <v>2524</v>
      </c>
      <c r="Y38">
        <v>2203</v>
      </c>
      <c r="Z38">
        <v>39</v>
      </c>
      <c r="AA38">
        <f t="shared" si="0"/>
        <v>42989</v>
      </c>
      <c r="AB38">
        <f t="shared" si="1"/>
        <v>10287</v>
      </c>
    </row>
    <row r="39" spans="1:28" x14ac:dyDescent="0.2">
      <c r="A39">
        <v>37</v>
      </c>
      <c r="B39" t="s">
        <v>30</v>
      </c>
      <c r="C39" t="s">
        <v>74</v>
      </c>
      <c r="D39" t="s">
        <v>77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f t="shared" si="0"/>
        <v>0</v>
      </c>
      <c r="AB39">
        <f t="shared" si="1"/>
        <v>0</v>
      </c>
    </row>
    <row r="40" spans="1:28" x14ac:dyDescent="0.2">
      <c r="A40">
        <v>38</v>
      </c>
      <c r="B40" t="s">
        <v>30</v>
      </c>
      <c r="C40" t="s">
        <v>78</v>
      </c>
      <c r="D40" t="s">
        <v>79</v>
      </c>
      <c r="E40">
        <v>33351</v>
      </c>
      <c r="F40">
        <v>29795</v>
      </c>
      <c r="G40">
        <v>50414</v>
      </c>
      <c r="H40">
        <v>4178</v>
      </c>
      <c r="I40">
        <v>3100</v>
      </c>
      <c r="J40">
        <v>319</v>
      </c>
      <c r="K40">
        <v>322</v>
      </c>
      <c r="L40">
        <v>0</v>
      </c>
      <c r="M40">
        <v>8260</v>
      </c>
      <c r="N40">
        <v>493</v>
      </c>
      <c r="O40">
        <v>230</v>
      </c>
      <c r="P40">
        <v>17</v>
      </c>
      <c r="Q40">
        <v>9</v>
      </c>
      <c r="R40">
        <v>28</v>
      </c>
      <c r="S40">
        <v>0</v>
      </c>
      <c r="T40">
        <v>3322</v>
      </c>
      <c r="U40">
        <v>152</v>
      </c>
      <c r="V40">
        <v>968</v>
      </c>
      <c r="W40">
        <v>980</v>
      </c>
      <c r="X40">
        <v>4426</v>
      </c>
      <c r="Y40">
        <v>3826</v>
      </c>
      <c r="Z40">
        <v>141</v>
      </c>
      <c r="AA40">
        <f t="shared" si="0"/>
        <v>121157</v>
      </c>
      <c r="AB40">
        <f t="shared" si="1"/>
        <v>23033</v>
      </c>
    </row>
    <row r="41" spans="1:28" x14ac:dyDescent="0.2">
      <c r="A41">
        <v>39</v>
      </c>
      <c r="B41" t="s">
        <v>30</v>
      </c>
      <c r="C41" t="s">
        <v>78</v>
      </c>
      <c r="D41" t="s">
        <v>80</v>
      </c>
      <c r="E41">
        <v>27600</v>
      </c>
      <c r="F41">
        <v>6496</v>
      </c>
      <c r="G41">
        <v>13003</v>
      </c>
      <c r="H41">
        <v>1347</v>
      </c>
      <c r="I41">
        <v>2131</v>
      </c>
      <c r="J41">
        <v>180</v>
      </c>
      <c r="K41">
        <v>465</v>
      </c>
      <c r="L41">
        <v>0</v>
      </c>
      <c r="M41">
        <v>3245</v>
      </c>
      <c r="N41">
        <v>438</v>
      </c>
      <c r="O41">
        <v>188</v>
      </c>
      <c r="P41">
        <v>12</v>
      </c>
      <c r="Q41">
        <v>14</v>
      </c>
      <c r="R41">
        <v>35</v>
      </c>
      <c r="S41">
        <v>0</v>
      </c>
      <c r="T41">
        <v>1327</v>
      </c>
      <c r="U41">
        <v>34</v>
      </c>
      <c r="V41">
        <v>1018</v>
      </c>
      <c r="W41">
        <v>406</v>
      </c>
      <c r="X41">
        <v>5469</v>
      </c>
      <c r="Y41">
        <v>4810</v>
      </c>
      <c r="Z41">
        <v>63</v>
      </c>
      <c r="AA41">
        <f t="shared" si="0"/>
        <v>50757</v>
      </c>
      <c r="AB41">
        <f t="shared" si="1"/>
        <v>17461</v>
      </c>
    </row>
    <row r="42" spans="1:28" x14ac:dyDescent="0.2">
      <c r="A42">
        <v>40</v>
      </c>
      <c r="B42" t="s">
        <v>30</v>
      </c>
      <c r="C42" t="s">
        <v>78</v>
      </c>
      <c r="D42" t="s">
        <v>81</v>
      </c>
      <c r="E42">
        <v>24564</v>
      </c>
      <c r="F42">
        <v>13259</v>
      </c>
      <c r="G42">
        <v>24593</v>
      </c>
      <c r="H42">
        <v>2002</v>
      </c>
      <c r="I42">
        <v>2397</v>
      </c>
      <c r="J42">
        <v>48</v>
      </c>
      <c r="K42">
        <v>357</v>
      </c>
      <c r="L42">
        <v>0</v>
      </c>
      <c r="M42">
        <v>3623</v>
      </c>
      <c r="N42">
        <v>399</v>
      </c>
      <c r="O42">
        <v>326</v>
      </c>
      <c r="P42">
        <v>15</v>
      </c>
      <c r="Q42">
        <v>7</v>
      </c>
      <c r="R42">
        <v>18</v>
      </c>
      <c r="S42">
        <v>0</v>
      </c>
      <c r="T42">
        <v>2002</v>
      </c>
      <c r="U42">
        <v>103</v>
      </c>
      <c r="V42">
        <v>488</v>
      </c>
      <c r="W42">
        <v>396</v>
      </c>
      <c r="X42">
        <v>2356</v>
      </c>
      <c r="Y42">
        <v>2429</v>
      </c>
      <c r="Z42">
        <v>43</v>
      </c>
      <c r="AA42">
        <f t="shared" si="0"/>
        <v>66863</v>
      </c>
      <c r="AB42">
        <f t="shared" si="1"/>
        <v>12519</v>
      </c>
    </row>
    <row r="43" spans="1:28" x14ac:dyDescent="0.2">
      <c r="A43">
        <v>41</v>
      </c>
      <c r="B43" t="s">
        <v>30</v>
      </c>
      <c r="C43" t="s">
        <v>78</v>
      </c>
      <c r="D43" t="s">
        <v>82</v>
      </c>
      <c r="E43">
        <v>41444</v>
      </c>
      <c r="F43">
        <v>21900</v>
      </c>
      <c r="G43">
        <v>30166</v>
      </c>
      <c r="H43">
        <v>3997</v>
      </c>
      <c r="I43">
        <v>4127</v>
      </c>
      <c r="J43">
        <v>12</v>
      </c>
      <c r="K43">
        <v>639</v>
      </c>
      <c r="L43">
        <v>0</v>
      </c>
      <c r="M43">
        <v>5823</v>
      </c>
      <c r="N43">
        <v>430</v>
      </c>
      <c r="O43">
        <v>284</v>
      </c>
      <c r="P43">
        <v>15</v>
      </c>
      <c r="Q43">
        <v>17</v>
      </c>
      <c r="R43">
        <v>30</v>
      </c>
      <c r="S43">
        <v>0</v>
      </c>
      <c r="T43">
        <v>2862</v>
      </c>
      <c r="U43">
        <v>74</v>
      </c>
      <c r="V43">
        <v>952</v>
      </c>
      <c r="W43">
        <v>410</v>
      </c>
      <c r="X43">
        <v>5621</v>
      </c>
      <c r="Y43">
        <v>5035</v>
      </c>
      <c r="Z43">
        <v>102</v>
      </c>
      <c r="AA43">
        <f t="shared" si="0"/>
        <v>101646</v>
      </c>
      <c r="AB43">
        <f t="shared" si="1"/>
        <v>22192</v>
      </c>
    </row>
    <row r="44" spans="1:28" x14ac:dyDescent="0.2">
      <c r="A44">
        <v>42</v>
      </c>
      <c r="B44" t="s">
        <v>30</v>
      </c>
      <c r="C44" t="s">
        <v>78</v>
      </c>
      <c r="D44" t="s">
        <v>83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f t="shared" si="0"/>
        <v>0</v>
      </c>
      <c r="AB44">
        <f t="shared" si="1"/>
        <v>0</v>
      </c>
    </row>
    <row r="45" spans="1:28" x14ac:dyDescent="0.2">
      <c r="A45">
        <v>43</v>
      </c>
      <c r="B45" t="s">
        <v>30</v>
      </c>
      <c r="C45" t="s">
        <v>84</v>
      </c>
      <c r="D45" t="s">
        <v>85</v>
      </c>
      <c r="E45">
        <v>105619</v>
      </c>
      <c r="F45">
        <v>178640</v>
      </c>
      <c r="G45">
        <v>180572</v>
      </c>
      <c r="H45">
        <v>30431</v>
      </c>
      <c r="I45">
        <v>10852</v>
      </c>
      <c r="J45">
        <v>663</v>
      </c>
      <c r="K45">
        <v>680</v>
      </c>
      <c r="L45">
        <v>0</v>
      </c>
      <c r="M45">
        <v>12746</v>
      </c>
      <c r="N45">
        <v>2187</v>
      </c>
      <c r="O45">
        <v>316</v>
      </c>
      <c r="P45">
        <v>43</v>
      </c>
      <c r="Q45">
        <v>446</v>
      </c>
      <c r="R45">
        <v>243</v>
      </c>
      <c r="S45">
        <v>0</v>
      </c>
      <c r="T45">
        <v>9715</v>
      </c>
      <c r="U45">
        <v>924</v>
      </c>
      <c r="V45">
        <v>7800</v>
      </c>
      <c r="W45">
        <v>2547</v>
      </c>
      <c r="X45">
        <v>4513</v>
      </c>
      <c r="Y45">
        <v>4618</v>
      </c>
      <c r="Z45">
        <v>553</v>
      </c>
      <c r="AA45">
        <f t="shared" si="0"/>
        <v>506777</v>
      </c>
      <c r="AB45">
        <f t="shared" si="1"/>
        <v>46778</v>
      </c>
    </row>
    <row r="46" spans="1:28" x14ac:dyDescent="0.2">
      <c r="A46">
        <v>44</v>
      </c>
      <c r="B46" t="s">
        <v>30</v>
      </c>
      <c r="C46" t="s">
        <v>84</v>
      </c>
      <c r="D46" t="s">
        <v>86</v>
      </c>
      <c r="E46">
        <v>15119</v>
      </c>
      <c r="F46">
        <v>14316</v>
      </c>
      <c r="G46">
        <v>14547</v>
      </c>
      <c r="H46">
        <v>1812</v>
      </c>
      <c r="I46">
        <v>972</v>
      </c>
      <c r="J46">
        <v>28</v>
      </c>
      <c r="K46">
        <v>109</v>
      </c>
      <c r="L46">
        <v>0</v>
      </c>
      <c r="M46">
        <v>1970</v>
      </c>
      <c r="N46">
        <v>237</v>
      </c>
      <c r="O46">
        <v>51</v>
      </c>
      <c r="P46">
        <v>5</v>
      </c>
      <c r="Q46">
        <v>46</v>
      </c>
      <c r="R46">
        <v>9</v>
      </c>
      <c r="S46">
        <v>0</v>
      </c>
      <c r="T46">
        <v>933</v>
      </c>
      <c r="U46">
        <v>15</v>
      </c>
      <c r="V46">
        <v>373</v>
      </c>
      <c r="W46">
        <v>242</v>
      </c>
      <c r="X46">
        <v>1265</v>
      </c>
      <c r="Y46">
        <v>1247</v>
      </c>
      <c r="Z46">
        <v>9</v>
      </c>
      <c r="AA46">
        <f t="shared" si="0"/>
        <v>46794</v>
      </c>
      <c r="AB46">
        <f t="shared" si="1"/>
        <v>6502</v>
      </c>
    </row>
    <row r="47" spans="1:28" x14ac:dyDescent="0.2">
      <c r="A47">
        <v>45</v>
      </c>
      <c r="B47" t="s">
        <v>30</v>
      </c>
      <c r="C47" t="s">
        <v>84</v>
      </c>
      <c r="D47" t="s">
        <v>87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f t="shared" si="0"/>
        <v>0</v>
      </c>
      <c r="AB47">
        <f t="shared" si="1"/>
        <v>0</v>
      </c>
    </row>
    <row r="48" spans="1:28" x14ac:dyDescent="0.2">
      <c r="A48">
        <v>46</v>
      </c>
      <c r="B48" t="s">
        <v>30</v>
      </c>
      <c r="C48" t="s">
        <v>88</v>
      </c>
      <c r="D48" t="s">
        <v>85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f t="shared" si="0"/>
        <v>0</v>
      </c>
      <c r="AB48">
        <f t="shared" si="1"/>
        <v>0</v>
      </c>
    </row>
    <row r="49" spans="1:28" x14ac:dyDescent="0.2">
      <c r="A49">
        <v>47</v>
      </c>
      <c r="B49" t="s">
        <v>30</v>
      </c>
      <c r="C49" t="s">
        <v>88</v>
      </c>
      <c r="D49" t="s">
        <v>89</v>
      </c>
      <c r="E49">
        <v>8412</v>
      </c>
      <c r="F49">
        <v>2506</v>
      </c>
      <c r="G49">
        <v>1598</v>
      </c>
      <c r="H49">
        <v>201</v>
      </c>
      <c r="I49">
        <v>531</v>
      </c>
      <c r="J49">
        <v>1</v>
      </c>
      <c r="K49">
        <v>72</v>
      </c>
      <c r="L49">
        <v>0</v>
      </c>
      <c r="M49">
        <v>96</v>
      </c>
      <c r="N49">
        <v>4</v>
      </c>
      <c r="O49">
        <v>7</v>
      </c>
      <c r="P49">
        <v>7</v>
      </c>
      <c r="Q49">
        <v>19</v>
      </c>
      <c r="R49">
        <v>19</v>
      </c>
      <c r="S49">
        <v>0</v>
      </c>
      <c r="T49">
        <v>168</v>
      </c>
      <c r="U49">
        <v>12</v>
      </c>
      <c r="V49">
        <v>160</v>
      </c>
      <c r="W49">
        <v>21</v>
      </c>
      <c r="X49">
        <v>1314</v>
      </c>
      <c r="Y49">
        <v>1292</v>
      </c>
      <c r="Z49">
        <v>3</v>
      </c>
      <c r="AA49">
        <f t="shared" si="0"/>
        <v>13249</v>
      </c>
      <c r="AB49">
        <f t="shared" si="1"/>
        <v>3191</v>
      </c>
    </row>
    <row r="50" spans="1:28" x14ac:dyDescent="0.2">
      <c r="A50">
        <v>48</v>
      </c>
      <c r="B50" t="s">
        <v>30</v>
      </c>
      <c r="C50" t="s">
        <v>88</v>
      </c>
      <c r="D50" t="s">
        <v>90</v>
      </c>
      <c r="E50">
        <v>30423</v>
      </c>
      <c r="F50">
        <v>27744</v>
      </c>
      <c r="G50">
        <v>18781</v>
      </c>
      <c r="H50">
        <v>3065</v>
      </c>
      <c r="I50">
        <v>3470</v>
      </c>
      <c r="J50">
        <v>44</v>
      </c>
      <c r="K50">
        <v>261</v>
      </c>
      <c r="L50">
        <v>0</v>
      </c>
      <c r="M50">
        <v>3205</v>
      </c>
      <c r="N50">
        <v>354</v>
      </c>
      <c r="O50">
        <v>56</v>
      </c>
      <c r="P50">
        <v>54</v>
      </c>
      <c r="Q50">
        <v>69</v>
      </c>
      <c r="R50">
        <v>118</v>
      </c>
      <c r="S50">
        <v>0</v>
      </c>
      <c r="T50">
        <v>3308</v>
      </c>
      <c r="U50">
        <v>124</v>
      </c>
      <c r="V50">
        <v>916</v>
      </c>
      <c r="W50">
        <v>504</v>
      </c>
      <c r="X50">
        <v>3148</v>
      </c>
      <c r="Y50">
        <v>3078</v>
      </c>
      <c r="Z50">
        <v>121</v>
      </c>
      <c r="AA50">
        <f t="shared" si="0"/>
        <v>83527</v>
      </c>
      <c r="AB50">
        <f t="shared" si="1"/>
        <v>15195</v>
      </c>
    </row>
    <row r="51" spans="1:28" x14ac:dyDescent="0.2">
      <c r="A51">
        <v>49</v>
      </c>
      <c r="B51" t="s">
        <v>30</v>
      </c>
      <c r="C51" t="s">
        <v>88</v>
      </c>
      <c r="D51" t="s">
        <v>91</v>
      </c>
      <c r="E51">
        <v>24455</v>
      </c>
      <c r="F51">
        <v>15614</v>
      </c>
      <c r="G51">
        <v>20325</v>
      </c>
      <c r="H51">
        <v>1772</v>
      </c>
      <c r="I51">
        <v>2102</v>
      </c>
      <c r="J51">
        <v>71</v>
      </c>
      <c r="K51">
        <v>69</v>
      </c>
      <c r="L51">
        <v>0</v>
      </c>
      <c r="M51">
        <v>507</v>
      </c>
      <c r="N51">
        <v>239</v>
      </c>
      <c r="O51">
        <v>17</v>
      </c>
      <c r="P51">
        <v>18</v>
      </c>
      <c r="Q51">
        <v>59</v>
      </c>
      <c r="R51">
        <v>16</v>
      </c>
      <c r="S51">
        <v>0</v>
      </c>
      <c r="T51">
        <v>1806</v>
      </c>
      <c r="U51">
        <v>37</v>
      </c>
      <c r="V51">
        <v>448</v>
      </c>
      <c r="W51">
        <v>111</v>
      </c>
      <c r="X51">
        <v>4826</v>
      </c>
      <c r="Y51">
        <v>4580</v>
      </c>
      <c r="Z51">
        <v>19</v>
      </c>
      <c r="AA51">
        <f t="shared" si="0"/>
        <v>64339</v>
      </c>
      <c r="AB51">
        <f t="shared" si="1"/>
        <v>12733</v>
      </c>
    </row>
    <row r="52" spans="1:28" x14ac:dyDescent="0.2">
      <c r="A52">
        <v>50</v>
      </c>
      <c r="B52" t="s">
        <v>30</v>
      </c>
      <c r="C52" t="s">
        <v>88</v>
      </c>
      <c r="D52" t="s">
        <v>92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f t="shared" si="0"/>
        <v>0</v>
      </c>
      <c r="AB52">
        <f t="shared" si="1"/>
        <v>0</v>
      </c>
    </row>
    <row r="53" spans="1:28" x14ac:dyDescent="0.2">
      <c r="A53">
        <v>51</v>
      </c>
      <c r="B53" t="s">
        <v>93</v>
      </c>
      <c r="C53" t="s">
        <v>31</v>
      </c>
      <c r="D53" t="s">
        <v>32</v>
      </c>
      <c r="E53">
        <v>92577</v>
      </c>
      <c r="F53">
        <v>64803</v>
      </c>
      <c r="G53">
        <v>7438</v>
      </c>
      <c r="H53">
        <v>165939</v>
      </c>
      <c r="I53">
        <v>12404</v>
      </c>
      <c r="J53">
        <v>2705</v>
      </c>
      <c r="K53">
        <v>41064</v>
      </c>
      <c r="L53">
        <v>0</v>
      </c>
      <c r="M53">
        <v>0</v>
      </c>
      <c r="N53">
        <v>5258</v>
      </c>
      <c r="O53">
        <v>1887</v>
      </c>
      <c r="P53">
        <v>67</v>
      </c>
      <c r="Q53">
        <v>881</v>
      </c>
      <c r="R53">
        <v>893</v>
      </c>
      <c r="S53">
        <v>0</v>
      </c>
      <c r="T53">
        <v>8873</v>
      </c>
      <c r="U53">
        <v>1194</v>
      </c>
      <c r="V53">
        <v>9319</v>
      </c>
      <c r="W53">
        <v>4240</v>
      </c>
      <c r="X53">
        <v>867</v>
      </c>
      <c r="Y53">
        <v>850</v>
      </c>
      <c r="Z53">
        <v>3901</v>
      </c>
      <c r="AA53">
        <f t="shared" si="0"/>
        <v>345866</v>
      </c>
      <c r="AB53">
        <f t="shared" si="1"/>
        <v>75393</v>
      </c>
    </row>
    <row r="54" spans="1:28" x14ac:dyDescent="0.2">
      <c r="A54">
        <v>52</v>
      </c>
      <c r="B54" t="s">
        <v>93</v>
      </c>
      <c r="C54" t="s">
        <v>31</v>
      </c>
      <c r="D54" t="s">
        <v>33</v>
      </c>
      <c r="E54">
        <v>91007</v>
      </c>
      <c r="F54">
        <v>101708</v>
      </c>
      <c r="G54">
        <v>15255</v>
      </c>
      <c r="H54">
        <v>114564</v>
      </c>
      <c r="I54">
        <v>5657</v>
      </c>
      <c r="J54">
        <v>962</v>
      </c>
      <c r="K54">
        <v>11881</v>
      </c>
      <c r="L54">
        <v>0</v>
      </c>
      <c r="M54">
        <v>60072</v>
      </c>
      <c r="N54">
        <v>0</v>
      </c>
      <c r="O54">
        <v>1433</v>
      </c>
      <c r="P54">
        <v>442</v>
      </c>
      <c r="Q54">
        <v>186</v>
      </c>
      <c r="R54">
        <v>265</v>
      </c>
      <c r="S54">
        <v>0</v>
      </c>
      <c r="T54">
        <v>4409</v>
      </c>
      <c r="U54">
        <v>241</v>
      </c>
      <c r="V54">
        <v>5213</v>
      </c>
      <c r="W54">
        <v>9144</v>
      </c>
      <c r="X54">
        <v>391</v>
      </c>
      <c r="Y54">
        <v>80</v>
      </c>
      <c r="Z54">
        <v>71</v>
      </c>
      <c r="AA54">
        <f t="shared" si="0"/>
        <v>329153</v>
      </c>
      <c r="AB54">
        <f t="shared" si="1"/>
        <v>93757</v>
      </c>
    </row>
    <row r="55" spans="1:28" x14ac:dyDescent="0.2">
      <c r="A55">
        <v>53</v>
      </c>
      <c r="B55" t="s">
        <v>93</v>
      </c>
      <c r="C55" t="s">
        <v>31</v>
      </c>
      <c r="D55" t="s">
        <v>34</v>
      </c>
      <c r="E55">
        <v>47565</v>
      </c>
      <c r="F55">
        <v>45150</v>
      </c>
      <c r="G55">
        <v>9849</v>
      </c>
      <c r="H55">
        <v>46383</v>
      </c>
      <c r="I55">
        <v>4499</v>
      </c>
      <c r="J55">
        <v>304</v>
      </c>
      <c r="K55">
        <v>10734</v>
      </c>
      <c r="L55">
        <v>0</v>
      </c>
      <c r="M55">
        <v>41757</v>
      </c>
      <c r="N55">
        <v>0</v>
      </c>
      <c r="O55">
        <v>974</v>
      </c>
      <c r="P55">
        <v>49</v>
      </c>
      <c r="Q55">
        <v>286</v>
      </c>
      <c r="R55">
        <v>147</v>
      </c>
      <c r="S55">
        <v>0</v>
      </c>
      <c r="T55">
        <v>3738</v>
      </c>
      <c r="U55">
        <v>679</v>
      </c>
      <c r="V55">
        <v>4171</v>
      </c>
      <c r="W55">
        <v>4191</v>
      </c>
      <c r="X55">
        <v>124</v>
      </c>
      <c r="Y55">
        <v>170</v>
      </c>
      <c r="Z55">
        <v>588</v>
      </c>
      <c r="AA55">
        <f t="shared" si="0"/>
        <v>153750</v>
      </c>
      <c r="AB55">
        <f t="shared" si="1"/>
        <v>67020</v>
      </c>
    </row>
    <row r="56" spans="1:28" x14ac:dyDescent="0.2">
      <c r="A56">
        <v>54</v>
      </c>
      <c r="B56" t="s">
        <v>93</v>
      </c>
      <c r="C56" t="s">
        <v>31</v>
      </c>
      <c r="D56" t="s">
        <v>35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f t="shared" si="0"/>
        <v>0</v>
      </c>
      <c r="AB56">
        <f t="shared" si="1"/>
        <v>0</v>
      </c>
    </row>
    <row r="57" spans="1:28" x14ac:dyDescent="0.2">
      <c r="A57">
        <v>55</v>
      </c>
      <c r="B57" t="s">
        <v>93</v>
      </c>
      <c r="C57" t="s">
        <v>36</v>
      </c>
      <c r="D57" t="s">
        <v>37</v>
      </c>
      <c r="E57">
        <v>154068</v>
      </c>
      <c r="F57">
        <v>109713</v>
      </c>
      <c r="G57">
        <v>10982</v>
      </c>
      <c r="H57">
        <v>113403</v>
      </c>
      <c r="I57">
        <v>26585</v>
      </c>
      <c r="J57">
        <v>733</v>
      </c>
      <c r="K57">
        <v>4203</v>
      </c>
      <c r="L57">
        <v>0</v>
      </c>
      <c r="M57">
        <v>60392</v>
      </c>
      <c r="N57">
        <v>821</v>
      </c>
      <c r="O57">
        <v>2002</v>
      </c>
      <c r="P57">
        <v>120</v>
      </c>
      <c r="Q57">
        <v>1074</v>
      </c>
      <c r="R57">
        <v>215</v>
      </c>
      <c r="S57">
        <v>0</v>
      </c>
      <c r="T57">
        <v>45525</v>
      </c>
      <c r="U57">
        <v>8253</v>
      </c>
      <c r="V57">
        <v>22872</v>
      </c>
      <c r="W57">
        <v>9579</v>
      </c>
      <c r="X57">
        <v>1178</v>
      </c>
      <c r="Y57">
        <v>4607</v>
      </c>
      <c r="Z57">
        <v>864</v>
      </c>
      <c r="AA57">
        <f t="shared" si="0"/>
        <v>415484</v>
      </c>
      <c r="AB57">
        <f t="shared" si="1"/>
        <v>160841</v>
      </c>
    </row>
    <row r="58" spans="1:28" x14ac:dyDescent="0.2">
      <c r="A58">
        <v>56</v>
      </c>
      <c r="B58" t="s">
        <v>93</v>
      </c>
      <c r="C58" t="s">
        <v>36</v>
      </c>
      <c r="D58" t="s">
        <v>38</v>
      </c>
      <c r="E58">
        <v>50194</v>
      </c>
      <c r="F58">
        <v>54972</v>
      </c>
      <c r="G58">
        <v>8413</v>
      </c>
      <c r="H58">
        <v>11909</v>
      </c>
      <c r="I58">
        <v>3160</v>
      </c>
      <c r="J58">
        <v>97</v>
      </c>
      <c r="K58">
        <v>1021</v>
      </c>
      <c r="L58">
        <v>0</v>
      </c>
      <c r="M58">
        <v>28169</v>
      </c>
      <c r="N58">
        <v>326</v>
      </c>
      <c r="O58">
        <v>312</v>
      </c>
      <c r="P58">
        <v>28</v>
      </c>
      <c r="Q58">
        <v>104</v>
      </c>
      <c r="R58">
        <v>104</v>
      </c>
      <c r="S58">
        <v>0</v>
      </c>
      <c r="T58">
        <v>6034</v>
      </c>
      <c r="U58">
        <v>308</v>
      </c>
      <c r="V58">
        <v>2163</v>
      </c>
      <c r="W58">
        <v>4001</v>
      </c>
      <c r="X58">
        <v>154</v>
      </c>
      <c r="Y58">
        <v>223</v>
      </c>
      <c r="Z58">
        <v>92</v>
      </c>
      <c r="AA58">
        <f t="shared" si="0"/>
        <v>128745</v>
      </c>
      <c r="AB58">
        <f t="shared" si="1"/>
        <v>42947</v>
      </c>
    </row>
    <row r="59" spans="1:28" x14ac:dyDescent="0.2">
      <c r="A59">
        <v>57</v>
      </c>
      <c r="B59" t="s">
        <v>93</v>
      </c>
      <c r="C59" t="s">
        <v>36</v>
      </c>
      <c r="D59" t="s">
        <v>39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f t="shared" si="0"/>
        <v>0</v>
      </c>
      <c r="AB59">
        <f t="shared" si="1"/>
        <v>0</v>
      </c>
    </row>
    <row r="60" spans="1:28" x14ac:dyDescent="0.2">
      <c r="A60">
        <v>58</v>
      </c>
      <c r="B60" t="s">
        <v>93</v>
      </c>
      <c r="C60" t="s">
        <v>36</v>
      </c>
      <c r="D60" t="s">
        <v>40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f t="shared" si="0"/>
        <v>0</v>
      </c>
      <c r="AB60">
        <f t="shared" si="1"/>
        <v>0</v>
      </c>
    </row>
    <row r="61" spans="1:28" x14ac:dyDescent="0.2">
      <c r="A61">
        <v>59</v>
      </c>
      <c r="B61" t="s">
        <v>93</v>
      </c>
      <c r="C61" t="s">
        <v>41</v>
      </c>
      <c r="D61" t="s">
        <v>42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f t="shared" si="0"/>
        <v>0</v>
      </c>
      <c r="AB61">
        <f t="shared" si="1"/>
        <v>0</v>
      </c>
    </row>
    <row r="62" spans="1:28" x14ac:dyDescent="0.2">
      <c r="A62">
        <v>60</v>
      </c>
      <c r="B62" t="s">
        <v>93</v>
      </c>
      <c r="C62" t="s">
        <v>41</v>
      </c>
      <c r="D62" t="s">
        <v>43</v>
      </c>
      <c r="E62">
        <v>45679</v>
      </c>
      <c r="F62">
        <v>39560</v>
      </c>
      <c r="G62">
        <v>3326</v>
      </c>
      <c r="H62">
        <v>21777</v>
      </c>
      <c r="I62">
        <v>8303</v>
      </c>
      <c r="J62">
        <v>307</v>
      </c>
      <c r="K62">
        <v>5108</v>
      </c>
      <c r="L62">
        <v>0</v>
      </c>
      <c r="M62">
        <v>15312</v>
      </c>
      <c r="N62">
        <v>633</v>
      </c>
      <c r="O62">
        <v>153</v>
      </c>
      <c r="P62">
        <v>191</v>
      </c>
      <c r="Q62">
        <v>157</v>
      </c>
      <c r="R62">
        <v>170</v>
      </c>
      <c r="S62">
        <v>0</v>
      </c>
      <c r="T62">
        <v>8189</v>
      </c>
      <c r="U62">
        <v>866</v>
      </c>
      <c r="V62">
        <v>4543</v>
      </c>
      <c r="W62">
        <v>3210</v>
      </c>
      <c r="X62">
        <v>460</v>
      </c>
      <c r="Y62">
        <v>615</v>
      </c>
      <c r="Z62">
        <v>457</v>
      </c>
      <c r="AA62">
        <f t="shared" si="0"/>
        <v>118952</v>
      </c>
      <c r="AB62">
        <f t="shared" si="1"/>
        <v>39607</v>
      </c>
    </row>
    <row r="63" spans="1:28" x14ac:dyDescent="0.2">
      <c r="A63">
        <v>61</v>
      </c>
      <c r="B63" t="s">
        <v>93</v>
      </c>
      <c r="C63" t="s">
        <v>41</v>
      </c>
      <c r="D63" t="s">
        <v>44</v>
      </c>
      <c r="E63">
        <v>30159</v>
      </c>
      <c r="F63">
        <v>18588</v>
      </c>
      <c r="G63">
        <v>3962</v>
      </c>
      <c r="H63">
        <v>6296</v>
      </c>
      <c r="I63">
        <v>3548</v>
      </c>
      <c r="J63">
        <v>477</v>
      </c>
      <c r="K63">
        <v>159</v>
      </c>
      <c r="L63">
        <v>0</v>
      </c>
      <c r="M63">
        <v>11667</v>
      </c>
      <c r="N63">
        <v>588</v>
      </c>
      <c r="O63">
        <v>141</v>
      </c>
      <c r="P63">
        <v>36</v>
      </c>
      <c r="Q63">
        <v>50</v>
      </c>
      <c r="R63">
        <v>77</v>
      </c>
      <c r="S63">
        <v>0</v>
      </c>
      <c r="T63">
        <v>4152</v>
      </c>
      <c r="U63">
        <v>102</v>
      </c>
      <c r="V63">
        <v>3053</v>
      </c>
      <c r="W63">
        <v>2038</v>
      </c>
      <c r="X63">
        <v>439</v>
      </c>
      <c r="Y63">
        <v>455</v>
      </c>
      <c r="Z63">
        <v>60</v>
      </c>
      <c r="AA63">
        <f t="shared" si="0"/>
        <v>63030</v>
      </c>
      <c r="AB63">
        <f t="shared" si="1"/>
        <v>22957</v>
      </c>
    </row>
    <row r="64" spans="1:28" x14ac:dyDescent="0.2">
      <c r="A64">
        <v>62</v>
      </c>
      <c r="B64" t="s">
        <v>93</v>
      </c>
      <c r="C64" t="s">
        <v>41</v>
      </c>
      <c r="D64" t="s">
        <v>45</v>
      </c>
      <c r="E64">
        <v>16792</v>
      </c>
      <c r="F64">
        <v>9289</v>
      </c>
      <c r="G64">
        <v>1842</v>
      </c>
      <c r="H64">
        <v>2031</v>
      </c>
      <c r="I64">
        <v>692</v>
      </c>
      <c r="J64">
        <v>653</v>
      </c>
      <c r="K64">
        <v>124</v>
      </c>
      <c r="L64">
        <v>0</v>
      </c>
      <c r="M64">
        <v>6706</v>
      </c>
      <c r="N64">
        <v>342</v>
      </c>
      <c r="O64">
        <v>17</v>
      </c>
      <c r="P64">
        <v>11</v>
      </c>
      <c r="Q64">
        <v>32</v>
      </c>
      <c r="R64">
        <v>13</v>
      </c>
      <c r="S64">
        <v>0</v>
      </c>
      <c r="T64">
        <v>1319</v>
      </c>
      <c r="U64">
        <v>23</v>
      </c>
      <c r="V64">
        <v>1203</v>
      </c>
      <c r="W64">
        <v>814</v>
      </c>
      <c r="X64">
        <v>212</v>
      </c>
      <c r="Y64">
        <v>304</v>
      </c>
      <c r="Z64">
        <v>27</v>
      </c>
      <c r="AA64">
        <f t="shared" si="0"/>
        <v>31299</v>
      </c>
      <c r="AB64">
        <f t="shared" si="1"/>
        <v>11120</v>
      </c>
    </row>
    <row r="65" spans="1:28" x14ac:dyDescent="0.2">
      <c r="A65">
        <v>63</v>
      </c>
      <c r="B65" t="s">
        <v>93</v>
      </c>
      <c r="C65" t="s">
        <v>46</v>
      </c>
      <c r="D65" t="s">
        <v>47</v>
      </c>
      <c r="E65">
        <v>135829</v>
      </c>
      <c r="F65">
        <v>60064</v>
      </c>
      <c r="G65">
        <v>52667</v>
      </c>
      <c r="H65">
        <v>16743</v>
      </c>
      <c r="I65">
        <v>11463</v>
      </c>
      <c r="J65">
        <v>608</v>
      </c>
      <c r="K65">
        <v>315</v>
      </c>
      <c r="L65">
        <v>0</v>
      </c>
      <c r="M65">
        <v>11267</v>
      </c>
      <c r="N65">
        <v>907</v>
      </c>
      <c r="O65">
        <v>300</v>
      </c>
      <c r="P65">
        <v>12</v>
      </c>
      <c r="Q65">
        <v>14</v>
      </c>
      <c r="R65">
        <v>104</v>
      </c>
      <c r="S65">
        <v>0</v>
      </c>
      <c r="T65">
        <v>7936</v>
      </c>
      <c r="U65">
        <v>660</v>
      </c>
      <c r="V65">
        <v>4635</v>
      </c>
      <c r="W65">
        <v>1882</v>
      </c>
      <c r="X65">
        <v>11205</v>
      </c>
      <c r="Y65">
        <v>14256</v>
      </c>
      <c r="Z65">
        <v>121</v>
      </c>
      <c r="AA65">
        <f t="shared" si="0"/>
        <v>277374</v>
      </c>
      <c r="AB65">
        <f t="shared" si="1"/>
        <v>53493</v>
      </c>
    </row>
    <row r="66" spans="1:28" x14ac:dyDescent="0.2">
      <c r="A66">
        <v>64</v>
      </c>
      <c r="B66" t="s">
        <v>93</v>
      </c>
      <c r="C66" t="s">
        <v>46</v>
      </c>
      <c r="D66" t="s">
        <v>48</v>
      </c>
      <c r="E66">
        <v>100122</v>
      </c>
      <c r="F66">
        <v>31815</v>
      </c>
      <c r="G66">
        <v>28280</v>
      </c>
      <c r="H66">
        <v>9202</v>
      </c>
      <c r="I66">
        <v>7588</v>
      </c>
      <c r="J66">
        <v>253</v>
      </c>
      <c r="K66">
        <v>466</v>
      </c>
      <c r="L66">
        <v>0</v>
      </c>
      <c r="M66">
        <v>5229</v>
      </c>
      <c r="N66">
        <v>843</v>
      </c>
      <c r="O66">
        <v>35</v>
      </c>
      <c r="P66">
        <v>15</v>
      </c>
      <c r="Q66">
        <v>20</v>
      </c>
      <c r="R66">
        <v>44</v>
      </c>
      <c r="S66">
        <v>0</v>
      </c>
      <c r="T66">
        <v>4324</v>
      </c>
      <c r="U66">
        <v>225</v>
      </c>
      <c r="V66">
        <v>4080</v>
      </c>
      <c r="W66">
        <v>1395</v>
      </c>
      <c r="X66">
        <v>9198</v>
      </c>
      <c r="Y66">
        <v>9817</v>
      </c>
      <c r="Z66">
        <v>115</v>
      </c>
      <c r="AA66">
        <f t="shared" si="0"/>
        <v>177260</v>
      </c>
      <c r="AB66">
        <f t="shared" si="1"/>
        <v>35691</v>
      </c>
    </row>
    <row r="67" spans="1:28" x14ac:dyDescent="0.2">
      <c r="A67">
        <v>65</v>
      </c>
      <c r="B67" t="s">
        <v>93</v>
      </c>
      <c r="C67" t="s">
        <v>46</v>
      </c>
      <c r="D67" t="s">
        <v>49</v>
      </c>
      <c r="E67">
        <v>98774</v>
      </c>
      <c r="F67">
        <v>22074</v>
      </c>
      <c r="G67">
        <v>22254</v>
      </c>
      <c r="H67">
        <v>8080</v>
      </c>
      <c r="I67">
        <v>7978</v>
      </c>
      <c r="J67">
        <v>291</v>
      </c>
      <c r="K67">
        <v>2263</v>
      </c>
      <c r="L67">
        <v>0</v>
      </c>
      <c r="M67">
        <v>6711</v>
      </c>
      <c r="N67">
        <v>1030</v>
      </c>
      <c r="O67">
        <v>49</v>
      </c>
      <c r="P67">
        <v>25</v>
      </c>
      <c r="Q67">
        <v>8</v>
      </c>
      <c r="R67">
        <v>49</v>
      </c>
      <c r="S67">
        <v>0</v>
      </c>
      <c r="T67">
        <v>4559</v>
      </c>
      <c r="U67">
        <v>189</v>
      </c>
      <c r="V67">
        <v>4557</v>
      </c>
      <c r="W67">
        <v>2129</v>
      </c>
      <c r="X67">
        <v>11898</v>
      </c>
      <c r="Y67">
        <v>12379</v>
      </c>
      <c r="Z67">
        <v>97</v>
      </c>
      <c r="AA67">
        <f t="shared" ref="AA67:AA130" si="2">E67+F67+G67+H67+I67+J67</f>
        <v>159451</v>
      </c>
      <c r="AB67">
        <f t="shared" ref="AB67:AB130" si="3">Y67+X67+W67+V67+U67+T67+R67+S67+Q67+P67+O67+N67+M67+L67+K67</f>
        <v>45846</v>
      </c>
    </row>
    <row r="68" spans="1:28" x14ac:dyDescent="0.2">
      <c r="A68">
        <v>66</v>
      </c>
      <c r="B68" t="s">
        <v>93</v>
      </c>
      <c r="C68" t="s">
        <v>46</v>
      </c>
      <c r="D68" t="s">
        <v>50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f t="shared" si="2"/>
        <v>0</v>
      </c>
      <c r="AB68">
        <f t="shared" si="3"/>
        <v>0</v>
      </c>
    </row>
    <row r="69" spans="1:28" x14ac:dyDescent="0.2">
      <c r="A69">
        <v>67</v>
      </c>
      <c r="B69" t="s">
        <v>93</v>
      </c>
      <c r="C69" t="s">
        <v>51</v>
      </c>
      <c r="D69" t="s">
        <v>52</v>
      </c>
      <c r="E69">
        <v>342964</v>
      </c>
      <c r="F69">
        <v>236870</v>
      </c>
      <c r="G69">
        <v>143413</v>
      </c>
      <c r="H69">
        <v>85410</v>
      </c>
      <c r="I69">
        <v>27295</v>
      </c>
      <c r="J69">
        <v>946</v>
      </c>
      <c r="K69">
        <v>4008</v>
      </c>
      <c r="L69">
        <v>0</v>
      </c>
      <c r="M69">
        <v>54181</v>
      </c>
      <c r="N69">
        <v>4454</v>
      </c>
      <c r="O69">
        <v>1402</v>
      </c>
      <c r="P69">
        <v>64</v>
      </c>
      <c r="Q69">
        <v>1212</v>
      </c>
      <c r="R69">
        <v>697</v>
      </c>
      <c r="S69">
        <v>0</v>
      </c>
      <c r="T69">
        <v>22035</v>
      </c>
      <c r="U69">
        <v>2725</v>
      </c>
      <c r="V69">
        <v>11412</v>
      </c>
      <c r="W69">
        <v>11269</v>
      </c>
      <c r="X69">
        <v>13352</v>
      </c>
      <c r="Y69">
        <v>11411</v>
      </c>
      <c r="Z69">
        <v>1433</v>
      </c>
      <c r="AA69">
        <f t="shared" si="2"/>
        <v>836898</v>
      </c>
      <c r="AB69">
        <f t="shared" si="3"/>
        <v>138222</v>
      </c>
    </row>
    <row r="70" spans="1:28" x14ac:dyDescent="0.2">
      <c r="A70">
        <v>68</v>
      </c>
      <c r="B70" t="s">
        <v>93</v>
      </c>
      <c r="C70" t="s">
        <v>51</v>
      </c>
      <c r="D70" t="s">
        <v>53</v>
      </c>
      <c r="E70">
        <v>104331</v>
      </c>
      <c r="F70">
        <v>28300</v>
      </c>
      <c r="G70">
        <v>47084</v>
      </c>
      <c r="H70">
        <v>8390</v>
      </c>
      <c r="I70">
        <v>9000</v>
      </c>
      <c r="J70">
        <v>216</v>
      </c>
      <c r="K70">
        <v>289</v>
      </c>
      <c r="L70">
        <v>0</v>
      </c>
      <c r="M70">
        <v>6978</v>
      </c>
      <c r="N70">
        <v>241</v>
      </c>
      <c r="O70">
        <v>74</v>
      </c>
      <c r="P70">
        <v>10</v>
      </c>
      <c r="Q70">
        <v>15</v>
      </c>
      <c r="R70">
        <v>71</v>
      </c>
      <c r="S70">
        <v>0</v>
      </c>
      <c r="T70">
        <v>5796</v>
      </c>
      <c r="U70">
        <v>283</v>
      </c>
      <c r="V70">
        <v>4208</v>
      </c>
      <c r="W70">
        <v>1521</v>
      </c>
      <c r="X70">
        <v>8684</v>
      </c>
      <c r="Y70">
        <v>9340</v>
      </c>
      <c r="Z70">
        <v>12</v>
      </c>
      <c r="AA70">
        <f t="shared" si="2"/>
        <v>197321</v>
      </c>
      <c r="AB70">
        <f t="shared" si="3"/>
        <v>37510</v>
      </c>
    </row>
    <row r="71" spans="1:28" x14ac:dyDescent="0.2">
      <c r="A71">
        <v>69</v>
      </c>
      <c r="B71" t="s">
        <v>93</v>
      </c>
      <c r="C71" t="s">
        <v>51</v>
      </c>
      <c r="D71" t="s">
        <v>54</v>
      </c>
      <c r="E71">
        <v>107289</v>
      </c>
      <c r="F71">
        <v>74392</v>
      </c>
      <c r="G71">
        <v>30156</v>
      </c>
      <c r="H71">
        <v>18467</v>
      </c>
      <c r="I71">
        <v>8757</v>
      </c>
      <c r="J71">
        <v>72</v>
      </c>
      <c r="K71">
        <v>587</v>
      </c>
      <c r="L71">
        <v>0</v>
      </c>
      <c r="M71">
        <v>5288</v>
      </c>
      <c r="N71">
        <v>349</v>
      </c>
      <c r="O71">
        <v>397</v>
      </c>
      <c r="P71">
        <v>27</v>
      </c>
      <c r="Q71">
        <v>826</v>
      </c>
      <c r="R71">
        <v>215</v>
      </c>
      <c r="S71">
        <v>0</v>
      </c>
      <c r="T71">
        <v>4285</v>
      </c>
      <c r="U71">
        <v>290</v>
      </c>
      <c r="V71">
        <v>5787</v>
      </c>
      <c r="W71">
        <v>4915</v>
      </c>
      <c r="X71">
        <v>4192</v>
      </c>
      <c r="Y71">
        <v>2134</v>
      </c>
      <c r="Z71">
        <v>160</v>
      </c>
      <c r="AA71">
        <f t="shared" si="2"/>
        <v>239133</v>
      </c>
      <c r="AB71">
        <f t="shared" si="3"/>
        <v>29292</v>
      </c>
    </row>
    <row r="72" spans="1:28" x14ac:dyDescent="0.2">
      <c r="A72">
        <v>70</v>
      </c>
      <c r="B72" t="s">
        <v>93</v>
      </c>
      <c r="C72" t="s">
        <v>51</v>
      </c>
      <c r="D72" t="s">
        <v>55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f t="shared" si="2"/>
        <v>0</v>
      </c>
      <c r="AB72">
        <f t="shared" si="3"/>
        <v>0</v>
      </c>
    </row>
    <row r="73" spans="1:28" x14ac:dyDescent="0.2">
      <c r="A73">
        <v>71</v>
      </c>
      <c r="B73" t="s">
        <v>93</v>
      </c>
      <c r="C73" t="s">
        <v>51</v>
      </c>
      <c r="D73" t="s">
        <v>56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f t="shared" si="2"/>
        <v>0</v>
      </c>
      <c r="AB73">
        <f t="shared" si="3"/>
        <v>0</v>
      </c>
    </row>
    <row r="74" spans="1:28" x14ac:dyDescent="0.2">
      <c r="A74">
        <v>72</v>
      </c>
      <c r="B74" t="s">
        <v>93</v>
      </c>
      <c r="C74" t="s">
        <v>57</v>
      </c>
      <c r="D74" t="s">
        <v>58</v>
      </c>
      <c r="E74">
        <v>185362</v>
      </c>
      <c r="F74">
        <v>73107</v>
      </c>
      <c r="G74">
        <v>44226</v>
      </c>
      <c r="H74">
        <v>25496</v>
      </c>
      <c r="I74">
        <v>17930</v>
      </c>
      <c r="J74">
        <v>90</v>
      </c>
      <c r="K74">
        <v>2710</v>
      </c>
      <c r="L74">
        <v>0</v>
      </c>
      <c r="M74">
        <v>22026</v>
      </c>
      <c r="N74">
        <v>779</v>
      </c>
      <c r="O74">
        <v>143</v>
      </c>
      <c r="P74">
        <v>150</v>
      </c>
      <c r="Q74">
        <v>75</v>
      </c>
      <c r="R74">
        <v>149</v>
      </c>
      <c r="S74">
        <v>0</v>
      </c>
      <c r="T74">
        <v>7686</v>
      </c>
      <c r="U74">
        <v>288</v>
      </c>
      <c r="V74">
        <v>7104</v>
      </c>
      <c r="W74">
        <v>2487</v>
      </c>
      <c r="X74">
        <v>24677</v>
      </c>
      <c r="Y74">
        <v>19165</v>
      </c>
      <c r="Z74">
        <v>594</v>
      </c>
      <c r="AA74">
        <f t="shared" si="2"/>
        <v>346211</v>
      </c>
      <c r="AB74">
        <f t="shared" si="3"/>
        <v>87439</v>
      </c>
    </row>
    <row r="75" spans="1:28" x14ac:dyDescent="0.2">
      <c r="A75">
        <v>73</v>
      </c>
      <c r="B75" t="s">
        <v>93</v>
      </c>
      <c r="C75" t="s">
        <v>57</v>
      </c>
      <c r="D75" t="s">
        <v>59</v>
      </c>
      <c r="E75">
        <v>71326</v>
      </c>
      <c r="F75">
        <v>19359</v>
      </c>
      <c r="G75">
        <v>29359</v>
      </c>
      <c r="H75">
        <v>3950</v>
      </c>
      <c r="I75">
        <v>4331</v>
      </c>
      <c r="J75">
        <v>263</v>
      </c>
      <c r="K75">
        <v>336</v>
      </c>
      <c r="L75">
        <v>0</v>
      </c>
      <c r="M75">
        <v>3238</v>
      </c>
      <c r="N75">
        <v>746</v>
      </c>
      <c r="O75">
        <v>27</v>
      </c>
      <c r="P75">
        <v>14</v>
      </c>
      <c r="Q75">
        <v>7</v>
      </c>
      <c r="R75">
        <v>25</v>
      </c>
      <c r="S75">
        <v>0</v>
      </c>
      <c r="T75">
        <v>2550</v>
      </c>
      <c r="U75">
        <v>118</v>
      </c>
      <c r="V75">
        <v>2478</v>
      </c>
      <c r="W75">
        <v>1450</v>
      </c>
      <c r="X75">
        <v>6962</v>
      </c>
      <c r="Y75">
        <v>6127</v>
      </c>
      <c r="Z75">
        <v>26</v>
      </c>
      <c r="AA75">
        <f t="shared" si="2"/>
        <v>128588</v>
      </c>
      <c r="AB75">
        <f t="shared" si="3"/>
        <v>24078</v>
      </c>
    </row>
    <row r="76" spans="1:28" x14ac:dyDescent="0.2">
      <c r="A76">
        <v>74</v>
      </c>
      <c r="B76" t="s">
        <v>93</v>
      </c>
      <c r="C76" t="s">
        <v>57</v>
      </c>
      <c r="D76" t="s">
        <v>60</v>
      </c>
      <c r="E76">
        <v>89809</v>
      </c>
      <c r="F76">
        <v>8748</v>
      </c>
      <c r="G76">
        <v>15046</v>
      </c>
      <c r="H76">
        <v>5895</v>
      </c>
      <c r="I76">
        <v>5499</v>
      </c>
      <c r="J76">
        <v>775</v>
      </c>
      <c r="K76">
        <v>1387</v>
      </c>
      <c r="L76">
        <v>0</v>
      </c>
      <c r="M76">
        <v>2962</v>
      </c>
      <c r="N76">
        <v>0</v>
      </c>
      <c r="O76">
        <v>11</v>
      </c>
      <c r="P76">
        <v>59</v>
      </c>
      <c r="Q76">
        <v>45</v>
      </c>
      <c r="R76">
        <v>75</v>
      </c>
      <c r="S76">
        <v>0</v>
      </c>
      <c r="T76">
        <v>3610</v>
      </c>
      <c r="U76">
        <v>140</v>
      </c>
      <c r="V76">
        <v>2558</v>
      </c>
      <c r="W76">
        <v>1277</v>
      </c>
      <c r="X76">
        <v>11078</v>
      </c>
      <c r="Y76">
        <v>10874</v>
      </c>
      <c r="Z76">
        <v>68</v>
      </c>
      <c r="AA76">
        <f t="shared" si="2"/>
        <v>125772</v>
      </c>
      <c r="AB76">
        <f t="shared" si="3"/>
        <v>34076</v>
      </c>
    </row>
    <row r="77" spans="1:28" x14ac:dyDescent="0.2">
      <c r="A77">
        <v>75</v>
      </c>
      <c r="B77" t="s">
        <v>93</v>
      </c>
      <c r="C77" t="s">
        <v>57</v>
      </c>
      <c r="D77" t="s">
        <v>61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f t="shared" si="2"/>
        <v>0</v>
      </c>
      <c r="AB77">
        <f t="shared" si="3"/>
        <v>0</v>
      </c>
    </row>
    <row r="78" spans="1:28" x14ac:dyDescent="0.2">
      <c r="A78">
        <v>76</v>
      </c>
      <c r="B78" t="s">
        <v>93</v>
      </c>
      <c r="C78" t="s">
        <v>62</v>
      </c>
      <c r="D78" t="s">
        <v>63</v>
      </c>
      <c r="E78">
        <v>49213</v>
      </c>
      <c r="F78">
        <v>14275</v>
      </c>
      <c r="G78">
        <v>18016</v>
      </c>
      <c r="H78">
        <v>4496</v>
      </c>
      <c r="I78">
        <v>3765</v>
      </c>
      <c r="J78">
        <v>165</v>
      </c>
      <c r="K78">
        <v>1120</v>
      </c>
      <c r="L78">
        <v>0</v>
      </c>
      <c r="M78">
        <v>7027</v>
      </c>
      <c r="N78">
        <v>627</v>
      </c>
      <c r="O78">
        <v>135</v>
      </c>
      <c r="P78">
        <v>36</v>
      </c>
      <c r="Q78">
        <v>10</v>
      </c>
      <c r="R78">
        <v>44</v>
      </c>
      <c r="S78">
        <v>0</v>
      </c>
      <c r="T78">
        <v>4179</v>
      </c>
      <c r="U78">
        <v>271</v>
      </c>
      <c r="V78">
        <v>2613</v>
      </c>
      <c r="W78">
        <v>762</v>
      </c>
      <c r="X78">
        <v>7471</v>
      </c>
      <c r="Y78">
        <v>7399</v>
      </c>
      <c r="Z78">
        <v>78</v>
      </c>
      <c r="AA78">
        <f t="shared" si="2"/>
        <v>89930</v>
      </c>
      <c r="AB78">
        <f t="shared" si="3"/>
        <v>31694</v>
      </c>
    </row>
    <row r="79" spans="1:28" x14ac:dyDescent="0.2">
      <c r="A79">
        <v>77</v>
      </c>
      <c r="B79" t="s">
        <v>93</v>
      </c>
      <c r="C79" t="s">
        <v>62</v>
      </c>
      <c r="D79" t="s">
        <v>64</v>
      </c>
      <c r="E79">
        <v>96339</v>
      </c>
      <c r="F79">
        <v>28373</v>
      </c>
      <c r="G79">
        <v>43926</v>
      </c>
      <c r="H79">
        <v>6560</v>
      </c>
      <c r="I79">
        <v>4909</v>
      </c>
      <c r="J79">
        <v>501</v>
      </c>
      <c r="K79">
        <v>879</v>
      </c>
      <c r="L79">
        <v>0</v>
      </c>
      <c r="M79">
        <v>12445</v>
      </c>
      <c r="N79">
        <v>726</v>
      </c>
      <c r="O79">
        <v>306</v>
      </c>
      <c r="P79">
        <v>42</v>
      </c>
      <c r="Q79">
        <v>54</v>
      </c>
      <c r="R79">
        <v>55</v>
      </c>
      <c r="S79">
        <v>0</v>
      </c>
      <c r="T79">
        <v>3066</v>
      </c>
      <c r="U79">
        <v>253</v>
      </c>
      <c r="V79">
        <v>3072</v>
      </c>
      <c r="W79">
        <v>1282</v>
      </c>
      <c r="X79">
        <v>11634</v>
      </c>
      <c r="Y79">
        <v>12836</v>
      </c>
      <c r="Z79">
        <v>79</v>
      </c>
      <c r="AA79">
        <f t="shared" si="2"/>
        <v>180608</v>
      </c>
      <c r="AB79">
        <f t="shared" si="3"/>
        <v>46650</v>
      </c>
    </row>
    <row r="80" spans="1:28" x14ac:dyDescent="0.2">
      <c r="A80">
        <v>78</v>
      </c>
      <c r="B80" t="s">
        <v>93</v>
      </c>
      <c r="C80" t="s">
        <v>62</v>
      </c>
      <c r="D80" t="s">
        <v>65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f t="shared" si="2"/>
        <v>0</v>
      </c>
      <c r="AB80">
        <f t="shared" si="3"/>
        <v>0</v>
      </c>
    </row>
    <row r="81" spans="1:28" x14ac:dyDescent="0.2">
      <c r="A81">
        <v>79</v>
      </c>
      <c r="B81" t="s">
        <v>93</v>
      </c>
      <c r="C81" t="s">
        <v>66</v>
      </c>
      <c r="D81" t="s">
        <v>67</v>
      </c>
      <c r="E81">
        <v>98441</v>
      </c>
      <c r="F81">
        <v>48628</v>
      </c>
      <c r="G81">
        <v>47012</v>
      </c>
      <c r="H81">
        <v>12487</v>
      </c>
      <c r="I81">
        <v>6875</v>
      </c>
      <c r="J81">
        <v>242</v>
      </c>
      <c r="K81">
        <v>2330</v>
      </c>
      <c r="L81">
        <v>0</v>
      </c>
      <c r="M81">
        <v>16137</v>
      </c>
      <c r="N81">
        <v>912</v>
      </c>
      <c r="O81">
        <v>289</v>
      </c>
      <c r="P81">
        <v>129</v>
      </c>
      <c r="Q81">
        <v>97</v>
      </c>
      <c r="R81">
        <v>74</v>
      </c>
      <c r="S81">
        <v>0</v>
      </c>
      <c r="T81">
        <v>6319</v>
      </c>
      <c r="U81">
        <v>311</v>
      </c>
      <c r="V81">
        <v>4373</v>
      </c>
      <c r="W81">
        <v>1726</v>
      </c>
      <c r="X81">
        <v>8221</v>
      </c>
      <c r="Y81">
        <v>6254</v>
      </c>
      <c r="Z81">
        <v>152</v>
      </c>
      <c r="AA81">
        <f t="shared" si="2"/>
        <v>213685</v>
      </c>
      <c r="AB81">
        <f t="shared" si="3"/>
        <v>47172</v>
      </c>
    </row>
    <row r="82" spans="1:28" x14ac:dyDescent="0.2">
      <c r="A82">
        <v>80</v>
      </c>
      <c r="B82" t="s">
        <v>93</v>
      </c>
      <c r="C82" t="s">
        <v>66</v>
      </c>
      <c r="D82" t="s">
        <v>68</v>
      </c>
      <c r="E82">
        <v>24518</v>
      </c>
      <c r="F82">
        <v>3778</v>
      </c>
      <c r="G82">
        <v>7481</v>
      </c>
      <c r="H82">
        <v>1772</v>
      </c>
      <c r="I82">
        <v>1912</v>
      </c>
      <c r="J82">
        <v>128</v>
      </c>
      <c r="K82">
        <v>434</v>
      </c>
      <c r="L82">
        <v>0</v>
      </c>
      <c r="M82">
        <v>2047</v>
      </c>
      <c r="N82">
        <v>242</v>
      </c>
      <c r="O82">
        <v>50</v>
      </c>
      <c r="P82">
        <v>7</v>
      </c>
      <c r="Q82">
        <v>8</v>
      </c>
      <c r="R82">
        <v>54</v>
      </c>
      <c r="S82">
        <v>0</v>
      </c>
      <c r="T82">
        <v>905</v>
      </c>
      <c r="U82">
        <v>111</v>
      </c>
      <c r="V82">
        <v>1052</v>
      </c>
      <c r="W82">
        <v>397</v>
      </c>
      <c r="X82">
        <v>3540</v>
      </c>
      <c r="Y82">
        <v>3288</v>
      </c>
      <c r="Z82">
        <v>23</v>
      </c>
      <c r="AA82">
        <f t="shared" si="2"/>
        <v>39589</v>
      </c>
      <c r="AB82">
        <f t="shared" si="3"/>
        <v>12135</v>
      </c>
    </row>
    <row r="83" spans="1:28" x14ac:dyDescent="0.2">
      <c r="A83">
        <v>81</v>
      </c>
      <c r="B83" t="s">
        <v>93</v>
      </c>
      <c r="C83" t="s">
        <v>66</v>
      </c>
      <c r="D83" t="s">
        <v>69</v>
      </c>
      <c r="E83">
        <v>30895</v>
      </c>
      <c r="F83">
        <v>6141</v>
      </c>
      <c r="G83">
        <v>13116</v>
      </c>
      <c r="H83">
        <v>2256</v>
      </c>
      <c r="I83">
        <v>4804</v>
      </c>
      <c r="J83">
        <v>1</v>
      </c>
      <c r="K83">
        <v>71</v>
      </c>
      <c r="L83">
        <v>0</v>
      </c>
      <c r="M83">
        <v>2790</v>
      </c>
      <c r="N83">
        <v>440</v>
      </c>
      <c r="O83">
        <v>18</v>
      </c>
      <c r="P83">
        <v>19</v>
      </c>
      <c r="Q83">
        <v>8</v>
      </c>
      <c r="R83">
        <v>7</v>
      </c>
      <c r="S83">
        <v>0</v>
      </c>
      <c r="T83">
        <v>2501</v>
      </c>
      <c r="U83">
        <v>85</v>
      </c>
      <c r="V83">
        <v>1079</v>
      </c>
      <c r="W83">
        <v>142</v>
      </c>
      <c r="X83">
        <v>3769</v>
      </c>
      <c r="Y83">
        <v>3701</v>
      </c>
      <c r="Z83">
        <v>18</v>
      </c>
      <c r="AA83">
        <f t="shared" si="2"/>
        <v>57213</v>
      </c>
      <c r="AB83">
        <f t="shared" si="3"/>
        <v>14630</v>
      </c>
    </row>
    <row r="84" spans="1:28" x14ac:dyDescent="0.2">
      <c r="A84">
        <v>82</v>
      </c>
      <c r="B84" t="s">
        <v>93</v>
      </c>
      <c r="C84" t="s">
        <v>70</v>
      </c>
      <c r="D84" t="s">
        <v>71</v>
      </c>
      <c r="E84">
        <v>28027</v>
      </c>
      <c r="F84">
        <v>6070</v>
      </c>
      <c r="G84">
        <v>14793</v>
      </c>
      <c r="H84">
        <v>2818</v>
      </c>
      <c r="I84">
        <v>3047</v>
      </c>
      <c r="J84">
        <v>390</v>
      </c>
      <c r="K84">
        <v>299</v>
      </c>
      <c r="L84">
        <v>0</v>
      </c>
      <c r="M84">
        <v>4769</v>
      </c>
      <c r="N84">
        <v>353</v>
      </c>
      <c r="O84">
        <v>77</v>
      </c>
      <c r="P84">
        <v>38</v>
      </c>
      <c r="Q84">
        <v>13</v>
      </c>
      <c r="R84">
        <v>12</v>
      </c>
      <c r="S84">
        <v>0</v>
      </c>
      <c r="T84">
        <v>2948</v>
      </c>
      <c r="U84">
        <v>83</v>
      </c>
      <c r="V84">
        <v>1252</v>
      </c>
      <c r="W84">
        <v>388</v>
      </c>
      <c r="X84">
        <v>3906</v>
      </c>
      <c r="Y84">
        <v>4086</v>
      </c>
      <c r="Z84">
        <v>4</v>
      </c>
      <c r="AA84">
        <f t="shared" si="2"/>
        <v>55145</v>
      </c>
      <c r="AB84">
        <f t="shared" si="3"/>
        <v>18224</v>
      </c>
    </row>
    <row r="85" spans="1:28" x14ac:dyDescent="0.2">
      <c r="A85">
        <v>83</v>
      </c>
      <c r="B85" t="s">
        <v>93</v>
      </c>
      <c r="C85" t="s">
        <v>70</v>
      </c>
      <c r="D85" t="s">
        <v>72</v>
      </c>
      <c r="E85">
        <v>16643</v>
      </c>
      <c r="F85">
        <v>1549</v>
      </c>
      <c r="G85">
        <v>2958</v>
      </c>
      <c r="H85">
        <v>1873</v>
      </c>
      <c r="I85">
        <v>2142</v>
      </c>
      <c r="J85">
        <v>54</v>
      </c>
      <c r="K85">
        <v>117</v>
      </c>
      <c r="L85">
        <v>0</v>
      </c>
      <c r="M85">
        <v>1173</v>
      </c>
      <c r="N85">
        <v>307</v>
      </c>
      <c r="O85">
        <v>20</v>
      </c>
      <c r="P85">
        <v>5</v>
      </c>
      <c r="Q85">
        <v>4</v>
      </c>
      <c r="R85">
        <v>12</v>
      </c>
      <c r="S85">
        <v>0</v>
      </c>
      <c r="T85">
        <v>1735</v>
      </c>
      <c r="U85">
        <v>41</v>
      </c>
      <c r="V85">
        <v>727</v>
      </c>
      <c r="W85">
        <v>286</v>
      </c>
      <c r="X85">
        <v>3531</v>
      </c>
      <c r="Y85">
        <v>2800</v>
      </c>
      <c r="Z85">
        <v>14</v>
      </c>
      <c r="AA85">
        <f t="shared" si="2"/>
        <v>25219</v>
      </c>
      <c r="AB85">
        <f t="shared" si="3"/>
        <v>10758</v>
      </c>
    </row>
    <row r="86" spans="1:28" x14ac:dyDescent="0.2">
      <c r="A86">
        <v>84</v>
      </c>
      <c r="B86" t="s">
        <v>93</v>
      </c>
      <c r="C86" t="s">
        <v>70</v>
      </c>
      <c r="D86" t="s">
        <v>73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f t="shared" si="2"/>
        <v>0</v>
      </c>
      <c r="AB86">
        <f t="shared" si="3"/>
        <v>0</v>
      </c>
    </row>
    <row r="87" spans="1:28" x14ac:dyDescent="0.2">
      <c r="A87">
        <v>85</v>
      </c>
      <c r="B87" t="s">
        <v>93</v>
      </c>
      <c r="C87" t="s">
        <v>74</v>
      </c>
      <c r="D87" t="s">
        <v>75</v>
      </c>
      <c r="E87">
        <v>28481</v>
      </c>
      <c r="F87">
        <v>10055</v>
      </c>
      <c r="G87">
        <v>16472</v>
      </c>
      <c r="H87">
        <v>3045</v>
      </c>
      <c r="I87">
        <v>3641</v>
      </c>
      <c r="J87">
        <v>42</v>
      </c>
      <c r="K87">
        <v>142</v>
      </c>
      <c r="L87">
        <v>0</v>
      </c>
      <c r="M87">
        <v>6262</v>
      </c>
      <c r="N87">
        <v>409</v>
      </c>
      <c r="O87">
        <v>13</v>
      </c>
      <c r="P87">
        <v>24</v>
      </c>
      <c r="Q87">
        <v>26</v>
      </c>
      <c r="R87">
        <v>38</v>
      </c>
      <c r="S87">
        <v>0</v>
      </c>
      <c r="T87">
        <v>4736</v>
      </c>
      <c r="U87">
        <v>222</v>
      </c>
      <c r="V87">
        <v>779</v>
      </c>
      <c r="W87">
        <v>9</v>
      </c>
      <c r="X87">
        <v>2227</v>
      </c>
      <c r="Y87">
        <v>2146</v>
      </c>
      <c r="Z87">
        <v>3</v>
      </c>
      <c r="AA87">
        <f t="shared" si="2"/>
        <v>61736</v>
      </c>
      <c r="AB87">
        <f t="shared" si="3"/>
        <v>17033</v>
      </c>
    </row>
    <row r="88" spans="1:28" x14ac:dyDescent="0.2">
      <c r="A88">
        <v>86</v>
      </c>
      <c r="B88" t="s">
        <v>93</v>
      </c>
      <c r="C88" t="s">
        <v>74</v>
      </c>
      <c r="D88" t="s">
        <v>76</v>
      </c>
      <c r="E88">
        <v>14676</v>
      </c>
      <c r="F88">
        <v>2746</v>
      </c>
      <c r="G88">
        <v>7590</v>
      </c>
      <c r="H88">
        <v>530</v>
      </c>
      <c r="I88">
        <v>2372</v>
      </c>
      <c r="J88">
        <v>17</v>
      </c>
      <c r="K88">
        <v>278</v>
      </c>
      <c r="L88">
        <v>0</v>
      </c>
      <c r="M88">
        <v>1886</v>
      </c>
      <c r="N88">
        <v>319</v>
      </c>
      <c r="O88">
        <v>58</v>
      </c>
      <c r="P88">
        <v>24</v>
      </c>
      <c r="Q88">
        <v>68</v>
      </c>
      <c r="R88">
        <v>9</v>
      </c>
      <c r="S88">
        <v>0</v>
      </c>
      <c r="T88">
        <v>980</v>
      </c>
      <c r="U88">
        <v>56</v>
      </c>
      <c r="V88">
        <v>627</v>
      </c>
      <c r="W88">
        <v>21</v>
      </c>
      <c r="X88">
        <v>1278</v>
      </c>
      <c r="Y88">
        <v>1106</v>
      </c>
      <c r="Z88">
        <v>9</v>
      </c>
      <c r="AA88">
        <f t="shared" si="2"/>
        <v>27931</v>
      </c>
      <c r="AB88">
        <f t="shared" si="3"/>
        <v>6710</v>
      </c>
    </row>
    <row r="89" spans="1:28" x14ac:dyDescent="0.2">
      <c r="A89">
        <v>87</v>
      </c>
      <c r="B89" t="s">
        <v>93</v>
      </c>
      <c r="C89" t="s">
        <v>74</v>
      </c>
      <c r="D89" t="s">
        <v>77</v>
      </c>
      <c r="E89">
        <v>10660</v>
      </c>
      <c r="F89">
        <v>2417</v>
      </c>
      <c r="G89">
        <v>5768</v>
      </c>
      <c r="H89">
        <v>968</v>
      </c>
      <c r="I89">
        <v>1015</v>
      </c>
      <c r="J89">
        <v>0</v>
      </c>
      <c r="K89">
        <v>274</v>
      </c>
      <c r="L89">
        <v>0</v>
      </c>
      <c r="M89">
        <v>817</v>
      </c>
      <c r="N89">
        <v>0</v>
      </c>
      <c r="O89">
        <v>30</v>
      </c>
      <c r="P89">
        <v>0</v>
      </c>
      <c r="Q89">
        <v>0</v>
      </c>
      <c r="R89">
        <v>7</v>
      </c>
      <c r="S89">
        <v>0</v>
      </c>
      <c r="T89">
        <v>772</v>
      </c>
      <c r="U89">
        <v>0</v>
      </c>
      <c r="V89">
        <v>430</v>
      </c>
      <c r="W89">
        <v>31</v>
      </c>
      <c r="X89">
        <v>1423</v>
      </c>
      <c r="Y89">
        <v>1252</v>
      </c>
      <c r="Z89">
        <v>30</v>
      </c>
      <c r="AA89">
        <f t="shared" si="2"/>
        <v>20828</v>
      </c>
      <c r="AB89">
        <f t="shared" si="3"/>
        <v>5036</v>
      </c>
    </row>
    <row r="90" spans="1:28" x14ac:dyDescent="0.2">
      <c r="A90">
        <v>88</v>
      </c>
      <c r="B90" t="s">
        <v>93</v>
      </c>
      <c r="C90" t="s">
        <v>78</v>
      </c>
      <c r="D90" t="s">
        <v>79</v>
      </c>
      <c r="E90">
        <v>41069</v>
      </c>
      <c r="F90">
        <v>30371</v>
      </c>
      <c r="G90">
        <v>54530</v>
      </c>
      <c r="H90">
        <v>5042</v>
      </c>
      <c r="I90">
        <v>3270</v>
      </c>
      <c r="J90">
        <v>319</v>
      </c>
      <c r="K90">
        <v>520</v>
      </c>
      <c r="L90">
        <v>0</v>
      </c>
      <c r="M90">
        <v>8929</v>
      </c>
      <c r="N90">
        <v>498</v>
      </c>
      <c r="O90">
        <v>235</v>
      </c>
      <c r="P90">
        <v>18</v>
      </c>
      <c r="Q90">
        <v>19</v>
      </c>
      <c r="R90">
        <v>34</v>
      </c>
      <c r="S90">
        <v>0</v>
      </c>
      <c r="T90">
        <v>3357</v>
      </c>
      <c r="U90">
        <v>154</v>
      </c>
      <c r="V90">
        <v>997</v>
      </c>
      <c r="W90">
        <v>1108</v>
      </c>
      <c r="X90">
        <v>4554</v>
      </c>
      <c r="Y90">
        <v>3886</v>
      </c>
      <c r="Z90">
        <v>143</v>
      </c>
      <c r="AA90">
        <f t="shared" si="2"/>
        <v>134601</v>
      </c>
      <c r="AB90">
        <f t="shared" si="3"/>
        <v>24309</v>
      </c>
    </row>
    <row r="91" spans="1:28" x14ac:dyDescent="0.2">
      <c r="A91">
        <v>89</v>
      </c>
      <c r="B91" t="s">
        <v>93</v>
      </c>
      <c r="C91" t="s">
        <v>78</v>
      </c>
      <c r="D91" t="s">
        <v>80</v>
      </c>
      <c r="E91">
        <v>34184</v>
      </c>
      <c r="F91">
        <v>6588</v>
      </c>
      <c r="G91">
        <v>14136</v>
      </c>
      <c r="H91">
        <v>1610</v>
      </c>
      <c r="I91">
        <v>2231</v>
      </c>
      <c r="J91">
        <v>180</v>
      </c>
      <c r="K91">
        <v>604</v>
      </c>
      <c r="L91">
        <v>0</v>
      </c>
      <c r="M91">
        <v>4034</v>
      </c>
      <c r="N91">
        <v>438</v>
      </c>
      <c r="O91">
        <v>197</v>
      </c>
      <c r="P91">
        <v>16</v>
      </c>
      <c r="Q91">
        <v>15</v>
      </c>
      <c r="R91">
        <v>37</v>
      </c>
      <c r="S91">
        <v>0</v>
      </c>
      <c r="T91">
        <v>1354</v>
      </c>
      <c r="U91">
        <v>34</v>
      </c>
      <c r="V91">
        <v>1076</v>
      </c>
      <c r="W91">
        <v>524</v>
      </c>
      <c r="X91">
        <v>5687</v>
      </c>
      <c r="Y91">
        <v>5045</v>
      </c>
      <c r="Z91">
        <v>63</v>
      </c>
      <c r="AA91">
        <f t="shared" si="2"/>
        <v>58929</v>
      </c>
      <c r="AB91">
        <f t="shared" si="3"/>
        <v>19061</v>
      </c>
    </row>
    <row r="92" spans="1:28" x14ac:dyDescent="0.2">
      <c r="A92">
        <v>90</v>
      </c>
      <c r="B92" t="s">
        <v>93</v>
      </c>
      <c r="C92" t="s">
        <v>78</v>
      </c>
      <c r="D92" t="s">
        <v>81</v>
      </c>
      <c r="E92">
        <v>30356</v>
      </c>
      <c r="F92">
        <v>13519</v>
      </c>
      <c r="G92">
        <v>27407</v>
      </c>
      <c r="H92">
        <v>2405</v>
      </c>
      <c r="I92">
        <v>2564</v>
      </c>
      <c r="J92">
        <v>47</v>
      </c>
      <c r="K92">
        <v>537</v>
      </c>
      <c r="L92">
        <v>0</v>
      </c>
      <c r="M92">
        <v>4259</v>
      </c>
      <c r="N92">
        <v>399</v>
      </c>
      <c r="O92">
        <v>324</v>
      </c>
      <c r="P92">
        <v>15</v>
      </c>
      <c r="Q92">
        <v>7</v>
      </c>
      <c r="R92">
        <v>18</v>
      </c>
      <c r="S92">
        <v>0</v>
      </c>
      <c r="T92">
        <v>2087</v>
      </c>
      <c r="U92">
        <v>105</v>
      </c>
      <c r="V92">
        <v>515</v>
      </c>
      <c r="W92">
        <v>501</v>
      </c>
      <c r="X92">
        <v>2497</v>
      </c>
      <c r="Y92">
        <v>2574</v>
      </c>
      <c r="Z92">
        <v>43</v>
      </c>
      <c r="AA92">
        <f t="shared" si="2"/>
        <v>76298</v>
      </c>
      <c r="AB92">
        <f t="shared" si="3"/>
        <v>13838</v>
      </c>
    </row>
    <row r="93" spans="1:28" x14ac:dyDescent="0.2">
      <c r="A93">
        <v>91</v>
      </c>
      <c r="B93" t="s">
        <v>93</v>
      </c>
      <c r="C93" t="s">
        <v>78</v>
      </c>
      <c r="D93" t="s">
        <v>82</v>
      </c>
      <c r="E93">
        <v>29119</v>
      </c>
      <c r="F93">
        <v>15380</v>
      </c>
      <c r="G93">
        <v>21242</v>
      </c>
      <c r="H93">
        <v>3338</v>
      </c>
      <c r="I93">
        <v>2967</v>
      </c>
      <c r="J93">
        <v>9</v>
      </c>
      <c r="K93">
        <v>1162</v>
      </c>
      <c r="L93">
        <v>0</v>
      </c>
      <c r="M93">
        <v>4448</v>
      </c>
      <c r="N93">
        <v>430</v>
      </c>
      <c r="O93">
        <v>166</v>
      </c>
      <c r="P93">
        <v>14</v>
      </c>
      <c r="Q93">
        <v>17</v>
      </c>
      <c r="R93">
        <v>29</v>
      </c>
      <c r="S93">
        <v>0</v>
      </c>
      <c r="T93">
        <v>2372</v>
      </c>
      <c r="U93">
        <v>59</v>
      </c>
      <c r="V93">
        <v>672</v>
      </c>
      <c r="W93">
        <v>326</v>
      </c>
      <c r="X93">
        <v>3310</v>
      </c>
      <c r="Y93">
        <v>2979</v>
      </c>
      <c r="Z93">
        <v>89</v>
      </c>
      <c r="AA93">
        <f t="shared" si="2"/>
        <v>72055</v>
      </c>
      <c r="AB93">
        <f t="shared" si="3"/>
        <v>15984</v>
      </c>
    </row>
    <row r="94" spans="1:28" x14ac:dyDescent="0.2">
      <c r="A94">
        <v>92</v>
      </c>
      <c r="B94" t="s">
        <v>93</v>
      </c>
      <c r="C94" t="s">
        <v>78</v>
      </c>
      <c r="D94" t="s">
        <v>83</v>
      </c>
      <c r="E94">
        <v>20120</v>
      </c>
      <c r="F94">
        <v>7250</v>
      </c>
      <c r="G94">
        <v>12500</v>
      </c>
      <c r="H94">
        <v>1221</v>
      </c>
      <c r="I94">
        <v>1275</v>
      </c>
      <c r="J94">
        <v>3</v>
      </c>
      <c r="K94">
        <v>205</v>
      </c>
      <c r="L94">
        <v>0</v>
      </c>
      <c r="M94">
        <v>1680</v>
      </c>
      <c r="N94">
        <v>0</v>
      </c>
      <c r="O94">
        <v>120</v>
      </c>
      <c r="P94">
        <v>5</v>
      </c>
      <c r="Q94">
        <v>0</v>
      </c>
      <c r="R94">
        <v>9</v>
      </c>
      <c r="S94">
        <v>0</v>
      </c>
      <c r="T94">
        <v>623</v>
      </c>
      <c r="U94">
        <v>19</v>
      </c>
      <c r="V94">
        <v>343</v>
      </c>
      <c r="W94">
        <v>215</v>
      </c>
      <c r="X94">
        <v>2709</v>
      </c>
      <c r="Y94">
        <v>2328</v>
      </c>
      <c r="Z94">
        <v>13</v>
      </c>
      <c r="AA94">
        <f t="shared" si="2"/>
        <v>42369</v>
      </c>
      <c r="AB94">
        <f t="shared" si="3"/>
        <v>8256</v>
      </c>
    </row>
    <row r="95" spans="1:28" x14ac:dyDescent="0.2">
      <c r="A95">
        <v>93</v>
      </c>
      <c r="B95" t="s">
        <v>93</v>
      </c>
      <c r="C95" t="s">
        <v>84</v>
      </c>
      <c r="D95" t="s">
        <v>85</v>
      </c>
      <c r="E95">
        <v>133437</v>
      </c>
      <c r="F95">
        <v>184617</v>
      </c>
      <c r="G95">
        <v>194314</v>
      </c>
      <c r="H95">
        <v>35020</v>
      </c>
      <c r="I95">
        <v>11426</v>
      </c>
      <c r="J95">
        <v>663</v>
      </c>
      <c r="K95">
        <v>799</v>
      </c>
      <c r="L95">
        <v>0</v>
      </c>
      <c r="M95">
        <v>13154</v>
      </c>
      <c r="N95">
        <v>2188</v>
      </c>
      <c r="O95">
        <v>319</v>
      </c>
      <c r="P95">
        <v>84</v>
      </c>
      <c r="Q95">
        <v>566</v>
      </c>
      <c r="R95">
        <v>261</v>
      </c>
      <c r="S95">
        <v>0</v>
      </c>
      <c r="T95">
        <v>10204</v>
      </c>
      <c r="U95">
        <v>935</v>
      </c>
      <c r="V95">
        <v>8304</v>
      </c>
      <c r="W95">
        <v>2755</v>
      </c>
      <c r="X95">
        <v>4694</v>
      </c>
      <c r="Y95">
        <v>4783</v>
      </c>
      <c r="Z95">
        <v>574</v>
      </c>
      <c r="AA95">
        <f t="shared" si="2"/>
        <v>559477</v>
      </c>
      <c r="AB95">
        <f t="shared" si="3"/>
        <v>49046</v>
      </c>
    </row>
    <row r="96" spans="1:28" x14ac:dyDescent="0.2">
      <c r="A96">
        <v>94</v>
      </c>
      <c r="B96" t="s">
        <v>93</v>
      </c>
      <c r="C96" t="s">
        <v>84</v>
      </c>
      <c r="D96" t="s">
        <v>86</v>
      </c>
      <c r="E96">
        <v>17958</v>
      </c>
      <c r="F96">
        <v>14851</v>
      </c>
      <c r="G96">
        <v>15941</v>
      </c>
      <c r="H96">
        <v>1916</v>
      </c>
      <c r="I96">
        <v>1053</v>
      </c>
      <c r="J96">
        <v>28</v>
      </c>
      <c r="K96">
        <v>122</v>
      </c>
      <c r="L96">
        <v>0</v>
      </c>
      <c r="M96">
        <v>2246</v>
      </c>
      <c r="N96">
        <v>237</v>
      </c>
      <c r="O96">
        <v>51</v>
      </c>
      <c r="P96">
        <v>7</v>
      </c>
      <c r="Q96">
        <v>46</v>
      </c>
      <c r="R96">
        <v>9</v>
      </c>
      <c r="S96">
        <v>0</v>
      </c>
      <c r="T96">
        <v>944</v>
      </c>
      <c r="U96">
        <v>15</v>
      </c>
      <c r="V96">
        <v>388</v>
      </c>
      <c r="W96">
        <v>281</v>
      </c>
      <c r="X96">
        <v>1350</v>
      </c>
      <c r="Y96">
        <v>1351</v>
      </c>
      <c r="Z96">
        <v>9</v>
      </c>
      <c r="AA96">
        <f t="shared" si="2"/>
        <v>51747</v>
      </c>
      <c r="AB96">
        <f t="shared" si="3"/>
        <v>7047</v>
      </c>
    </row>
    <row r="97" spans="1:28" x14ac:dyDescent="0.2">
      <c r="A97">
        <v>95</v>
      </c>
      <c r="B97" t="s">
        <v>93</v>
      </c>
      <c r="C97" t="s">
        <v>84</v>
      </c>
      <c r="D97" t="s">
        <v>87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f t="shared" si="2"/>
        <v>0</v>
      </c>
      <c r="AB97">
        <f t="shared" si="3"/>
        <v>0</v>
      </c>
    </row>
    <row r="98" spans="1:28" x14ac:dyDescent="0.2">
      <c r="A98">
        <v>96</v>
      </c>
      <c r="B98" t="s">
        <v>93</v>
      </c>
      <c r="C98" t="s">
        <v>88</v>
      </c>
      <c r="D98" t="s">
        <v>85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f t="shared" si="2"/>
        <v>0</v>
      </c>
      <c r="AB98">
        <f t="shared" si="3"/>
        <v>0</v>
      </c>
    </row>
    <row r="99" spans="1:28" x14ac:dyDescent="0.2">
      <c r="A99">
        <v>97</v>
      </c>
      <c r="B99" t="s">
        <v>93</v>
      </c>
      <c r="C99" t="s">
        <v>88</v>
      </c>
      <c r="D99" t="s">
        <v>89</v>
      </c>
      <c r="E99">
        <v>9987</v>
      </c>
      <c r="F99">
        <v>2668</v>
      </c>
      <c r="G99">
        <v>1635</v>
      </c>
      <c r="H99">
        <v>245</v>
      </c>
      <c r="I99">
        <v>584</v>
      </c>
      <c r="J99">
        <v>1</v>
      </c>
      <c r="K99">
        <v>96</v>
      </c>
      <c r="L99">
        <v>0</v>
      </c>
      <c r="M99">
        <v>100</v>
      </c>
      <c r="N99">
        <v>4</v>
      </c>
      <c r="O99">
        <v>8</v>
      </c>
      <c r="P99">
        <v>7</v>
      </c>
      <c r="Q99">
        <v>20</v>
      </c>
      <c r="R99">
        <v>24</v>
      </c>
      <c r="S99">
        <v>0</v>
      </c>
      <c r="T99">
        <v>163</v>
      </c>
      <c r="U99">
        <v>12</v>
      </c>
      <c r="V99">
        <v>180</v>
      </c>
      <c r="W99">
        <v>22</v>
      </c>
      <c r="X99">
        <v>1372</v>
      </c>
      <c r="Y99">
        <v>1341</v>
      </c>
      <c r="Z99">
        <v>6</v>
      </c>
      <c r="AA99">
        <f t="shared" si="2"/>
        <v>15120</v>
      </c>
      <c r="AB99">
        <f t="shared" si="3"/>
        <v>3349</v>
      </c>
    </row>
    <row r="100" spans="1:28" x14ac:dyDescent="0.2">
      <c r="A100">
        <v>98</v>
      </c>
      <c r="B100" t="s">
        <v>93</v>
      </c>
      <c r="C100" t="s">
        <v>88</v>
      </c>
      <c r="D100" t="s">
        <v>90</v>
      </c>
      <c r="E100">
        <v>32194</v>
      </c>
      <c r="F100">
        <v>28318</v>
      </c>
      <c r="G100">
        <v>26458</v>
      </c>
      <c r="H100">
        <v>3620</v>
      </c>
      <c r="I100">
        <v>3659</v>
      </c>
      <c r="J100">
        <v>49</v>
      </c>
      <c r="K100">
        <v>297</v>
      </c>
      <c r="L100">
        <v>0</v>
      </c>
      <c r="M100">
        <v>3326</v>
      </c>
      <c r="N100">
        <v>354</v>
      </c>
      <c r="O100">
        <v>60</v>
      </c>
      <c r="P100">
        <v>56</v>
      </c>
      <c r="Q100">
        <v>70</v>
      </c>
      <c r="R100">
        <v>124</v>
      </c>
      <c r="S100">
        <v>0</v>
      </c>
      <c r="T100">
        <v>3630</v>
      </c>
      <c r="U100">
        <v>125</v>
      </c>
      <c r="V100">
        <v>972</v>
      </c>
      <c r="W100">
        <v>592</v>
      </c>
      <c r="X100">
        <v>3336</v>
      </c>
      <c r="Y100">
        <v>3227</v>
      </c>
      <c r="Z100">
        <v>143</v>
      </c>
      <c r="AA100">
        <f t="shared" si="2"/>
        <v>94298</v>
      </c>
      <c r="AB100">
        <f t="shared" si="3"/>
        <v>16169</v>
      </c>
    </row>
    <row r="101" spans="1:28" x14ac:dyDescent="0.2">
      <c r="A101">
        <v>99</v>
      </c>
      <c r="B101" t="s">
        <v>93</v>
      </c>
      <c r="C101" t="s">
        <v>88</v>
      </c>
      <c r="D101" t="s">
        <v>91</v>
      </c>
      <c r="E101">
        <v>28579</v>
      </c>
      <c r="F101">
        <v>115974</v>
      </c>
      <c r="G101">
        <v>21531</v>
      </c>
      <c r="H101">
        <v>2013</v>
      </c>
      <c r="I101">
        <v>2218</v>
      </c>
      <c r="J101">
        <v>71</v>
      </c>
      <c r="K101">
        <v>123</v>
      </c>
      <c r="L101">
        <v>0</v>
      </c>
      <c r="M101">
        <v>519</v>
      </c>
      <c r="N101">
        <v>239</v>
      </c>
      <c r="O101">
        <v>17</v>
      </c>
      <c r="P101">
        <v>26</v>
      </c>
      <c r="Q101">
        <v>59</v>
      </c>
      <c r="R101">
        <v>16</v>
      </c>
      <c r="S101">
        <v>0</v>
      </c>
      <c r="T101">
        <v>1888</v>
      </c>
      <c r="U101">
        <v>39</v>
      </c>
      <c r="V101">
        <v>513</v>
      </c>
      <c r="W101">
        <v>133</v>
      </c>
      <c r="X101">
        <v>5026</v>
      </c>
      <c r="Y101">
        <v>4748</v>
      </c>
      <c r="Z101">
        <v>20</v>
      </c>
      <c r="AA101">
        <f t="shared" si="2"/>
        <v>170386</v>
      </c>
      <c r="AB101">
        <f t="shared" si="3"/>
        <v>13346</v>
      </c>
    </row>
    <row r="102" spans="1:28" x14ac:dyDescent="0.2">
      <c r="A102">
        <v>100</v>
      </c>
      <c r="B102" t="s">
        <v>93</v>
      </c>
      <c r="C102" t="s">
        <v>88</v>
      </c>
      <c r="D102" t="s">
        <v>92</v>
      </c>
      <c r="E102">
        <v>1531</v>
      </c>
      <c r="F102">
        <v>42</v>
      </c>
      <c r="G102">
        <v>352</v>
      </c>
      <c r="H102">
        <v>59</v>
      </c>
      <c r="I102">
        <v>9</v>
      </c>
      <c r="J102">
        <v>0</v>
      </c>
      <c r="K102">
        <v>17</v>
      </c>
      <c r="L102">
        <v>0</v>
      </c>
      <c r="M102">
        <v>15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0</v>
      </c>
      <c r="T102">
        <v>4</v>
      </c>
      <c r="U102">
        <v>0</v>
      </c>
      <c r="V102">
        <v>8</v>
      </c>
      <c r="W102">
        <v>20</v>
      </c>
      <c r="X102">
        <v>69</v>
      </c>
      <c r="Y102">
        <v>58</v>
      </c>
      <c r="Z102">
        <v>0</v>
      </c>
      <c r="AA102">
        <f t="shared" si="2"/>
        <v>1993</v>
      </c>
      <c r="AB102">
        <f t="shared" si="3"/>
        <v>192</v>
      </c>
    </row>
    <row r="103" spans="1:28" x14ac:dyDescent="0.2">
      <c r="A103">
        <v>101</v>
      </c>
      <c r="B103" t="s">
        <v>94</v>
      </c>
      <c r="C103" t="s">
        <v>31</v>
      </c>
      <c r="D103" t="s">
        <v>32</v>
      </c>
      <c r="E103">
        <v>104354</v>
      </c>
      <c r="F103">
        <v>66720</v>
      </c>
      <c r="G103">
        <v>7384</v>
      </c>
      <c r="H103">
        <v>169635</v>
      </c>
      <c r="I103">
        <v>11437</v>
      </c>
      <c r="J103">
        <v>2697</v>
      </c>
      <c r="K103">
        <v>33866</v>
      </c>
      <c r="L103">
        <v>0</v>
      </c>
      <c r="M103">
        <v>0</v>
      </c>
      <c r="N103">
        <v>5382</v>
      </c>
      <c r="O103">
        <v>1876</v>
      </c>
      <c r="P103">
        <v>67</v>
      </c>
      <c r="Q103">
        <v>957</v>
      </c>
      <c r="R103">
        <v>912</v>
      </c>
      <c r="S103">
        <v>0</v>
      </c>
      <c r="T103">
        <v>8738</v>
      </c>
      <c r="U103">
        <v>1165</v>
      </c>
      <c r="V103">
        <v>9535</v>
      </c>
      <c r="W103">
        <v>4583</v>
      </c>
      <c r="X103">
        <v>869</v>
      </c>
      <c r="Y103">
        <v>850</v>
      </c>
      <c r="Z103">
        <v>3926</v>
      </c>
      <c r="AA103">
        <f t="shared" si="2"/>
        <v>362227</v>
      </c>
      <c r="AB103">
        <f t="shared" si="3"/>
        <v>68800</v>
      </c>
    </row>
    <row r="104" spans="1:28" x14ac:dyDescent="0.2">
      <c r="A104">
        <v>102</v>
      </c>
      <c r="B104" t="s">
        <v>94</v>
      </c>
      <c r="C104" t="s">
        <v>31</v>
      </c>
      <c r="D104" t="s">
        <v>33</v>
      </c>
      <c r="E104">
        <v>110219</v>
      </c>
      <c r="F104">
        <v>108187</v>
      </c>
      <c r="G104">
        <v>15255</v>
      </c>
      <c r="H104">
        <v>122399</v>
      </c>
      <c r="I104">
        <v>5256</v>
      </c>
      <c r="J104">
        <v>960</v>
      </c>
      <c r="K104">
        <v>9976</v>
      </c>
      <c r="L104">
        <v>0</v>
      </c>
      <c r="M104">
        <v>57110</v>
      </c>
      <c r="N104">
        <v>0</v>
      </c>
      <c r="O104">
        <v>1571</v>
      </c>
      <c r="P104">
        <v>447</v>
      </c>
      <c r="Q104">
        <v>230</v>
      </c>
      <c r="R104">
        <v>283</v>
      </c>
      <c r="S104">
        <v>0</v>
      </c>
      <c r="T104">
        <v>4276</v>
      </c>
      <c r="U104">
        <v>217</v>
      </c>
      <c r="V104">
        <v>5117</v>
      </c>
      <c r="W104">
        <v>9881</v>
      </c>
      <c r="X104">
        <v>399</v>
      </c>
      <c r="Y104">
        <v>82</v>
      </c>
      <c r="Z104">
        <v>71</v>
      </c>
      <c r="AA104">
        <f t="shared" si="2"/>
        <v>362276</v>
      </c>
      <c r="AB104">
        <f t="shared" si="3"/>
        <v>89589</v>
      </c>
    </row>
    <row r="105" spans="1:28" x14ac:dyDescent="0.2">
      <c r="A105">
        <v>103</v>
      </c>
      <c r="B105" t="s">
        <v>94</v>
      </c>
      <c r="C105" t="s">
        <v>31</v>
      </c>
      <c r="D105" t="s">
        <v>34</v>
      </c>
      <c r="E105">
        <v>58282</v>
      </c>
      <c r="F105">
        <v>46831</v>
      </c>
      <c r="G105">
        <v>9876</v>
      </c>
      <c r="H105">
        <v>49740</v>
      </c>
      <c r="I105">
        <v>4388</v>
      </c>
      <c r="J105">
        <v>293</v>
      </c>
      <c r="K105">
        <v>10967</v>
      </c>
      <c r="L105">
        <v>0</v>
      </c>
      <c r="M105">
        <v>41417</v>
      </c>
      <c r="N105">
        <v>0</v>
      </c>
      <c r="O105">
        <v>926</v>
      </c>
      <c r="P105">
        <v>49</v>
      </c>
      <c r="Q105">
        <v>307</v>
      </c>
      <c r="R105">
        <v>141</v>
      </c>
      <c r="S105">
        <v>0</v>
      </c>
      <c r="T105">
        <v>3429</v>
      </c>
      <c r="U105">
        <v>580</v>
      </c>
      <c r="V105">
        <v>4050</v>
      </c>
      <c r="W105">
        <v>4559</v>
      </c>
      <c r="X105">
        <v>124</v>
      </c>
      <c r="Y105">
        <v>133</v>
      </c>
      <c r="Z105">
        <v>581</v>
      </c>
      <c r="AA105">
        <f t="shared" si="2"/>
        <v>169410</v>
      </c>
      <c r="AB105">
        <f t="shared" si="3"/>
        <v>66682</v>
      </c>
    </row>
    <row r="106" spans="1:28" x14ac:dyDescent="0.2">
      <c r="A106">
        <v>104</v>
      </c>
      <c r="B106" t="s">
        <v>94</v>
      </c>
      <c r="C106" t="s">
        <v>31</v>
      </c>
      <c r="D106" t="s">
        <v>35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f t="shared" si="2"/>
        <v>0</v>
      </c>
      <c r="AB106">
        <f t="shared" si="3"/>
        <v>0</v>
      </c>
    </row>
    <row r="107" spans="1:28" x14ac:dyDescent="0.2">
      <c r="A107">
        <v>105</v>
      </c>
      <c r="B107" t="s">
        <v>94</v>
      </c>
      <c r="C107" t="s">
        <v>36</v>
      </c>
      <c r="D107" t="s">
        <v>37</v>
      </c>
      <c r="E107">
        <v>185144</v>
      </c>
      <c r="F107">
        <v>116812</v>
      </c>
      <c r="G107">
        <v>12152</v>
      </c>
      <c r="H107">
        <v>132789</v>
      </c>
      <c r="I107">
        <v>30530</v>
      </c>
      <c r="J107">
        <v>722</v>
      </c>
      <c r="K107">
        <v>5630</v>
      </c>
      <c r="L107">
        <v>0</v>
      </c>
      <c r="M107">
        <v>64373</v>
      </c>
      <c r="N107">
        <v>821</v>
      </c>
      <c r="O107">
        <v>2194</v>
      </c>
      <c r="P107">
        <v>146</v>
      </c>
      <c r="Q107">
        <v>1095</v>
      </c>
      <c r="R107">
        <v>255</v>
      </c>
      <c r="S107">
        <v>0</v>
      </c>
      <c r="T107">
        <v>49370</v>
      </c>
      <c r="U107">
        <v>8243</v>
      </c>
      <c r="V107">
        <v>24865</v>
      </c>
      <c r="W107">
        <v>11530</v>
      </c>
      <c r="X107">
        <v>1195</v>
      </c>
      <c r="Y107">
        <v>4883</v>
      </c>
      <c r="Z107">
        <v>948</v>
      </c>
      <c r="AA107">
        <f t="shared" si="2"/>
        <v>478149</v>
      </c>
      <c r="AB107">
        <f t="shared" si="3"/>
        <v>174600</v>
      </c>
    </row>
    <row r="108" spans="1:28" x14ac:dyDescent="0.2">
      <c r="A108">
        <v>106</v>
      </c>
      <c r="B108" t="s">
        <v>94</v>
      </c>
      <c r="C108" t="s">
        <v>36</v>
      </c>
      <c r="D108" t="s">
        <v>38</v>
      </c>
      <c r="E108">
        <v>60356</v>
      </c>
      <c r="F108">
        <v>57316</v>
      </c>
      <c r="G108">
        <v>9091</v>
      </c>
      <c r="H108">
        <v>13036</v>
      </c>
      <c r="I108">
        <v>3225</v>
      </c>
      <c r="J108">
        <v>95</v>
      </c>
      <c r="K108">
        <v>1149</v>
      </c>
      <c r="L108">
        <v>0</v>
      </c>
      <c r="M108">
        <v>29610</v>
      </c>
      <c r="N108">
        <v>341</v>
      </c>
      <c r="O108">
        <v>322</v>
      </c>
      <c r="P108">
        <v>30</v>
      </c>
      <c r="Q108">
        <v>108</v>
      </c>
      <c r="R108">
        <v>116</v>
      </c>
      <c r="S108">
        <v>0</v>
      </c>
      <c r="T108">
        <v>6133</v>
      </c>
      <c r="U108">
        <v>394</v>
      </c>
      <c r="V108">
        <v>2258</v>
      </c>
      <c r="W108">
        <v>4348</v>
      </c>
      <c r="X108">
        <v>161</v>
      </c>
      <c r="Y108">
        <v>219</v>
      </c>
      <c r="Z108">
        <v>96</v>
      </c>
      <c r="AA108">
        <f t="shared" si="2"/>
        <v>143119</v>
      </c>
      <c r="AB108">
        <f t="shared" si="3"/>
        <v>45189</v>
      </c>
    </row>
    <row r="109" spans="1:28" x14ac:dyDescent="0.2">
      <c r="A109">
        <v>107</v>
      </c>
      <c r="B109" t="s">
        <v>94</v>
      </c>
      <c r="C109" t="s">
        <v>36</v>
      </c>
      <c r="D109" t="s">
        <v>39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f t="shared" si="2"/>
        <v>0</v>
      </c>
      <c r="AB109">
        <f t="shared" si="3"/>
        <v>0</v>
      </c>
    </row>
    <row r="110" spans="1:28" x14ac:dyDescent="0.2">
      <c r="A110">
        <v>108</v>
      </c>
      <c r="B110" t="s">
        <v>94</v>
      </c>
      <c r="C110" t="s">
        <v>36</v>
      </c>
      <c r="D110" t="s">
        <v>40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f t="shared" si="2"/>
        <v>0</v>
      </c>
      <c r="AB110">
        <f t="shared" si="3"/>
        <v>0</v>
      </c>
    </row>
    <row r="111" spans="1:28" x14ac:dyDescent="0.2">
      <c r="A111">
        <v>109</v>
      </c>
      <c r="B111" t="s">
        <v>94</v>
      </c>
      <c r="C111" t="s">
        <v>41</v>
      </c>
      <c r="D111" t="s">
        <v>42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f t="shared" si="2"/>
        <v>0</v>
      </c>
      <c r="AB111">
        <f t="shared" si="3"/>
        <v>0</v>
      </c>
    </row>
    <row r="112" spans="1:28" x14ac:dyDescent="0.2">
      <c r="A112">
        <v>110</v>
      </c>
      <c r="B112" t="s">
        <v>94</v>
      </c>
      <c r="C112" t="s">
        <v>41</v>
      </c>
      <c r="D112" t="s">
        <v>43</v>
      </c>
      <c r="E112">
        <v>55585</v>
      </c>
      <c r="F112">
        <v>41003</v>
      </c>
      <c r="G112">
        <v>2311</v>
      </c>
      <c r="H112">
        <v>24832</v>
      </c>
      <c r="I112">
        <v>8805</v>
      </c>
      <c r="J112">
        <v>309</v>
      </c>
      <c r="K112">
        <v>7050</v>
      </c>
      <c r="L112">
        <v>0</v>
      </c>
      <c r="M112">
        <v>15483</v>
      </c>
      <c r="N112">
        <v>605</v>
      </c>
      <c r="O112">
        <v>144</v>
      </c>
      <c r="P112">
        <v>194</v>
      </c>
      <c r="Q112">
        <v>33</v>
      </c>
      <c r="R112">
        <v>186</v>
      </c>
      <c r="S112">
        <v>0</v>
      </c>
      <c r="T112">
        <v>8853</v>
      </c>
      <c r="U112">
        <v>907</v>
      </c>
      <c r="V112">
        <v>4886</v>
      </c>
      <c r="W112">
        <v>3210</v>
      </c>
      <c r="X112">
        <v>498</v>
      </c>
      <c r="Y112">
        <v>666</v>
      </c>
      <c r="Z112">
        <v>602</v>
      </c>
      <c r="AA112">
        <f t="shared" si="2"/>
        <v>132845</v>
      </c>
      <c r="AB112">
        <f t="shared" si="3"/>
        <v>42715</v>
      </c>
    </row>
    <row r="113" spans="1:28" x14ac:dyDescent="0.2">
      <c r="A113">
        <v>111</v>
      </c>
      <c r="B113" t="s">
        <v>94</v>
      </c>
      <c r="C113" t="s">
        <v>41</v>
      </c>
      <c r="D113" t="s">
        <v>44</v>
      </c>
      <c r="E113">
        <v>35702</v>
      </c>
      <c r="F113">
        <v>18996</v>
      </c>
      <c r="G113">
        <v>3966</v>
      </c>
      <c r="H113">
        <v>6618</v>
      </c>
      <c r="I113">
        <v>3612</v>
      </c>
      <c r="J113">
        <v>475</v>
      </c>
      <c r="K113">
        <v>166</v>
      </c>
      <c r="L113">
        <v>0</v>
      </c>
      <c r="M113">
        <v>12666</v>
      </c>
      <c r="N113">
        <v>588</v>
      </c>
      <c r="O113">
        <v>130</v>
      </c>
      <c r="P113">
        <v>36</v>
      </c>
      <c r="Q113">
        <v>54</v>
      </c>
      <c r="R113">
        <v>86</v>
      </c>
      <c r="S113">
        <v>0</v>
      </c>
      <c r="T113">
        <v>4202</v>
      </c>
      <c r="U113">
        <v>101</v>
      </c>
      <c r="V113">
        <v>3216</v>
      </c>
      <c r="W113">
        <v>2199</v>
      </c>
      <c r="X113">
        <v>448</v>
      </c>
      <c r="Y113">
        <v>462</v>
      </c>
      <c r="Z113">
        <v>56</v>
      </c>
      <c r="AA113">
        <f t="shared" si="2"/>
        <v>69369</v>
      </c>
      <c r="AB113">
        <f t="shared" si="3"/>
        <v>24354</v>
      </c>
    </row>
    <row r="114" spans="1:28" x14ac:dyDescent="0.2">
      <c r="A114">
        <v>112</v>
      </c>
      <c r="B114" t="s">
        <v>94</v>
      </c>
      <c r="C114" t="s">
        <v>41</v>
      </c>
      <c r="D114" t="s">
        <v>45</v>
      </c>
      <c r="E114">
        <v>18236</v>
      </c>
      <c r="F114">
        <v>9280</v>
      </c>
      <c r="G114">
        <v>2097</v>
      </c>
      <c r="H114">
        <v>2463</v>
      </c>
      <c r="I114">
        <v>640</v>
      </c>
      <c r="J114">
        <v>674</v>
      </c>
      <c r="K114">
        <v>138</v>
      </c>
      <c r="L114">
        <v>0</v>
      </c>
      <c r="M114">
        <v>7601</v>
      </c>
      <c r="N114">
        <v>342</v>
      </c>
      <c r="O114">
        <v>19</v>
      </c>
      <c r="P114">
        <v>17</v>
      </c>
      <c r="Q114">
        <v>32</v>
      </c>
      <c r="R114">
        <v>19</v>
      </c>
      <c r="S114">
        <v>0</v>
      </c>
      <c r="T114">
        <v>1395</v>
      </c>
      <c r="U114">
        <v>25</v>
      </c>
      <c r="V114">
        <v>1299</v>
      </c>
      <c r="W114">
        <v>909</v>
      </c>
      <c r="X114">
        <v>235</v>
      </c>
      <c r="Y114">
        <v>334</v>
      </c>
      <c r="Z114">
        <v>29</v>
      </c>
      <c r="AA114">
        <f t="shared" si="2"/>
        <v>33390</v>
      </c>
      <c r="AB114">
        <f t="shared" si="3"/>
        <v>12365</v>
      </c>
    </row>
    <row r="115" spans="1:28" x14ac:dyDescent="0.2">
      <c r="A115">
        <v>113</v>
      </c>
      <c r="B115" t="s">
        <v>94</v>
      </c>
      <c r="C115" t="s">
        <v>46</v>
      </c>
      <c r="D115" t="s">
        <v>47</v>
      </c>
      <c r="E115">
        <v>156438</v>
      </c>
      <c r="F115">
        <v>61118</v>
      </c>
      <c r="G115">
        <v>55351</v>
      </c>
      <c r="H115">
        <v>18866</v>
      </c>
      <c r="I115">
        <v>13069</v>
      </c>
      <c r="J115">
        <v>606</v>
      </c>
      <c r="K115">
        <v>335</v>
      </c>
      <c r="L115">
        <v>0</v>
      </c>
      <c r="M115">
        <v>11442</v>
      </c>
      <c r="N115">
        <v>905</v>
      </c>
      <c r="O115">
        <v>356</v>
      </c>
      <c r="P115">
        <v>14</v>
      </c>
      <c r="Q115">
        <v>17</v>
      </c>
      <c r="R115">
        <v>113</v>
      </c>
      <c r="S115">
        <v>0</v>
      </c>
      <c r="T115">
        <v>7895</v>
      </c>
      <c r="U115">
        <v>697</v>
      </c>
      <c r="V115">
        <v>4831</v>
      </c>
      <c r="W115">
        <v>2199</v>
      </c>
      <c r="X115">
        <v>11504</v>
      </c>
      <c r="Y115">
        <v>14679</v>
      </c>
      <c r="Z115">
        <v>128</v>
      </c>
      <c r="AA115">
        <f t="shared" si="2"/>
        <v>305448</v>
      </c>
      <c r="AB115">
        <f t="shared" si="3"/>
        <v>54987</v>
      </c>
    </row>
    <row r="116" spans="1:28" x14ac:dyDescent="0.2">
      <c r="A116">
        <v>114</v>
      </c>
      <c r="B116" t="s">
        <v>94</v>
      </c>
      <c r="C116" t="s">
        <v>46</v>
      </c>
      <c r="D116" t="s">
        <v>48</v>
      </c>
      <c r="E116">
        <v>113361</v>
      </c>
      <c r="F116">
        <v>32655</v>
      </c>
      <c r="G116">
        <v>29765</v>
      </c>
      <c r="H116">
        <v>10219</v>
      </c>
      <c r="I116">
        <v>8153</v>
      </c>
      <c r="J116">
        <v>269</v>
      </c>
      <c r="K116">
        <v>555</v>
      </c>
      <c r="L116">
        <v>0</v>
      </c>
      <c r="M116">
        <v>5453</v>
      </c>
      <c r="N116">
        <v>833</v>
      </c>
      <c r="O116">
        <v>40</v>
      </c>
      <c r="P116">
        <v>16</v>
      </c>
      <c r="Q116">
        <v>23</v>
      </c>
      <c r="R116">
        <v>53</v>
      </c>
      <c r="S116">
        <v>0</v>
      </c>
      <c r="T116">
        <v>4516</v>
      </c>
      <c r="U116">
        <v>229</v>
      </c>
      <c r="V116">
        <v>4302</v>
      </c>
      <c r="W116">
        <v>1784</v>
      </c>
      <c r="X116">
        <v>9609</v>
      </c>
      <c r="Y116">
        <v>10119</v>
      </c>
      <c r="Z116">
        <v>116</v>
      </c>
      <c r="AA116">
        <f t="shared" si="2"/>
        <v>194422</v>
      </c>
      <c r="AB116">
        <f t="shared" si="3"/>
        <v>37532</v>
      </c>
    </row>
    <row r="117" spans="1:28" x14ac:dyDescent="0.2">
      <c r="A117">
        <v>115</v>
      </c>
      <c r="B117" t="s">
        <v>94</v>
      </c>
      <c r="C117" t="s">
        <v>46</v>
      </c>
      <c r="D117" t="s">
        <v>49</v>
      </c>
      <c r="E117">
        <v>113132</v>
      </c>
      <c r="F117">
        <v>22375</v>
      </c>
      <c r="G117">
        <v>23473</v>
      </c>
      <c r="H117">
        <v>9323</v>
      </c>
      <c r="I117">
        <v>8475</v>
      </c>
      <c r="J117">
        <v>291</v>
      </c>
      <c r="K117">
        <v>2359</v>
      </c>
      <c r="L117">
        <v>0</v>
      </c>
      <c r="M117">
        <v>7069</v>
      </c>
      <c r="N117">
        <v>1030</v>
      </c>
      <c r="O117">
        <v>51</v>
      </c>
      <c r="P117">
        <v>27</v>
      </c>
      <c r="Q117">
        <v>9</v>
      </c>
      <c r="R117">
        <v>51</v>
      </c>
      <c r="S117">
        <v>0</v>
      </c>
      <c r="T117">
        <v>4564</v>
      </c>
      <c r="U117">
        <v>196</v>
      </c>
      <c r="V117">
        <v>4609</v>
      </c>
      <c r="W117">
        <v>2805</v>
      </c>
      <c r="X117">
        <v>12337</v>
      </c>
      <c r="Y117">
        <v>12758</v>
      </c>
      <c r="Z117">
        <v>98</v>
      </c>
      <c r="AA117">
        <f t="shared" si="2"/>
        <v>177069</v>
      </c>
      <c r="AB117">
        <f t="shared" si="3"/>
        <v>47865</v>
      </c>
    </row>
    <row r="118" spans="1:28" x14ac:dyDescent="0.2">
      <c r="A118">
        <v>116</v>
      </c>
      <c r="B118" t="s">
        <v>94</v>
      </c>
      <c r="C118" t="s">
        <v>46</v>
      </c>
      <c r="D118" t="s">
        <v>50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f t="shared" si="2"/>
        <v>0</v>
      </c>
      <c r="AB118">
        <f t="shared" si="3"/>
        <v>0</v>
      </c>
    </row>
    <row r="119" spans="1:28" x14ac:dyDescent="0.2">
      <c r="A119">
        <v>117</v>
      </c>
      <c r="B119" t="s">
        <v>94</v>
      </c>
      <c r="C119" t="s">
        <v>51</v>
      </c>
      <c r="D119" t="s">
        <v>52</v>
      </c>
      <c r="E119">
        <v>389599</v>
      </c>
      <c r="F119">
        <v>249253</v>
      </c>
      <c r="G119">
        <v>149339</v>
      </c>
      <c r="H119">
        <v>95571</v>
      </c>
      <c r="I119">
        <v>28068</v>
      </c>
      <c r="J119">
        <v>947</v>
      </c>
      <c r="K119">
        <v>4473</v>
      </c>
      <c r="L119">
        <v>0</v>
      </c>
      <c r="M119">
        <v>55129</v>
      </c>
      <c r="N119">
        <v>4380</v>
      </c>
      <c r="O119">
        <v>1619</v>
      </c>
      <c r="P119">
        <v>64</v>
      </c>
      <c r="Q119">
        <v>1212</v>
      </c>
      <c r="R119">
        <v>719</v>
      </c>
      <c r="S119">
        <v>0</v>
      </c>
      <c r="T119">
        <v>22507</v>
      </c>
      <c r="U119">
        <v>2786</v>
      </c>
      <c r="V119">
        <v>12013</v>
      </c>
      <c r="W119">
        <v>12816</v>
      </c>
      <c r="X119">
        <v>13701</v>
      </c>
      <c r="Y119">
        <v>11722</v>
      </c>
      <c r="Z119">
        <v>1461</v>
      </c>
      <c r="AA119">
        <f t="shared" si="2"/>
        <v>912777</v>
      </c>
      <c r="AB119">
        <f t="shared" si="3"/>
        <v>143141</v>
      </c>
    </row>
    <row r="120" spans="1:28" x14ac:dyDescent="0.2">
      <c r="A120">
        <v>118</v>
      </c>
      <c r="B120" t="s">
        <v>94</v>
      </c>
      <c r="C120" t="s">
        <v>51</v>
      </c>
      <c r="D120" t="s">
        <v>53</v>
      </c>
      <c r="E120">
        <v>120062</v>
      </c>
      <c r="F120">
        <v>28854</v>
      </c>
      <c r="G120">
        <v>49202</v>
      </c>
      <c r="H120">
        <v>9104</v>
      </c>
      <c r="I120">
        <v>9322</v>
      </c>
      <c r="J120">
        <v>215</v>
      </c>
      <c r="K120">
        <v>326</v>
      </c>
      <c r="L120">
        <v>0</v>
      </c>
      <c r="M120">
        <v>7498</v>
      </c>
      <c r="N120">
        <v>241</v>
      </c>
      <c r="O120">
        <v>80</v>
      </c>
      <c r="P120">
        <v>10</v>
      </c>
      <c r="Q120">
        <v>15</v>
      </c>
      <c r="R120">
        <v>67</v>
      </c>
      <c r="S120">
        <v>0</v>
      </c>
      <c r="T120">
        <v>5912</v>
      </c>
      <c r="U120">
        <v>289</v>
      </c>
      <c r="V120">
        <v>4521</v>
      </c>
      <c r="W120">
        <v>1791</v>
      </c>
      <c r="X120">
        <v>9062</v>
      </c>
      <c r="Y120">
        <v>9594</v>
      </c>
      <c r="Z120">
        <v>12</v>
      </c>
      <c r="AA120">
        <f t="shared" si="2"/>
        <v>216759</v>
      </c>
      <c r="AB120">
        <f t="shared" si="3"/>
        <v>39406</v>
      </c>
    </row>
    <row r="121" spans="1:28" x14ac:dyDescent="0.2">
      <c r="A121">
        <v>119</v>
      </c>
      <c r="B121" t="s">
        <v>94</v>
      </c>
      <c r="C121" t="s">
        <v>51</v>
      </c>
      <c r="D121" t="s">
        <v>54</v>
      </c>
      <c r="E121">
        <v>128319</v>
      </c>
      <c r="F121">
        <v>76008</v>
      </c>
      <c r="G121">
        <v>32474</v>
      </c>
      <c r="H121">
        <v>20385</v>
      </c>
      <c r="I121">
        <v>9122</v>
      </c>
      <c r="J121">
        <v>72</v>
      </c>
      <c r="K121">
        <v>663</v>
      </c>
      <c r="L121">
        <v>0</v>
      </c>
      <c r="M121">
        <v>5415</v>
      </c>
      <c r="N121">
        <v>349</v>
      </c>
      <c r="O121">
        <v>424</v>
      </c>
      <c r="P121">
        <v>26</v>
      </c>
      <c r="Q121">
        <v>499</v>
      </c>
      <c r="R121">
        <v>224</v>
      </c>
      <c r="S121">
        <v>0</v>
      </c>
      <c r="T121">
        <v>4363</v>
      </c>
      <c r="U121">
        <v>290</v>
      </c>
      <c r="V121">
        <v>6347</v>
      </c>
      <c r="W121">
        <v>5565</v>
      </c>
      <c r="X121">
        <v>4514</v>
      </c>
      <c r="Y121">
        <v>2272</v>
      </c>
      <c r="Z121">
        <v>168</v>
      </c>
      <c r="AA121">
        <f t="shared" si="2"/>
        <v>266380</v>
      </c>
      <c r="AB121">
        <f t="shared" si="3"/>
        <v>30951</v>
      </c>
    </row>
    <row r="122" spans="1:28" x14ac:dyDescent="0.2">
      <c r="A122">
        <v>120</v>
      </c>
      <c r="B122" t="s">
        <v>94</v>
      </c>
      <c r="C122" t="s">
        <v>51</v>
      </c>
      <c r="D122" t="s">
        <v>55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f t="shared" si="2"/>
        <v>0</v>
      </c>
      <c r="AB122">
        <f t="shared" si="3"/>
        <v>0</v>
      </c>
    </row>
    <row r="123" spans="1:28" x14ac:dyDescent="0.2">
      <c r="A123">
        <v>121</v>
      </c>
      <c r="B123" t="s">
        <v>94</v>
      </c>
      <c r="C123" t="s">
        <v>51</v>
      </c>
      <c r="D123" t="s">
        <v>56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f t="shared" si="2"/>
        <v>0</v>
      </c>
      <c r="AB123">
        <f t="shared" si="3"/>
        <v>0</v>
      </c>
    </row>
    <row r="124" spans="1:28" x14ac:dyDescent="0.2">
      <c r="A124">
        <v>122</v>
      </c>
      <c r="B124" t="s">
        <v>94</v>
      </c>
      <c r="C124" t="s">
        <v>57</v>
      </c>
      <c r="D124" t="s">
        <v>58</v>
      </c>
      <c r="E124">
        <v>213947</v>
      </c>
      <c r="F124">
        <v>75240</v>
      </c>
      <c r="G124">
        <v>47411</v>
      </c>
      <c r="H124">
        <v>28275</v>
      </c>
      <c r="I124">
        <v>18963</v>
      </c>
      <c r="J124">
        <v>91</v>
      </c>
      <c r="K124">
        <v>2866</v>
      </c>
      <c r="L124">
        <v>0</v>
      </c>
      <c r="M124">
        <v>23341</v>
      </c>
      <c r="N124">
        <v>768</v>
      </c>
      <c r="O124">
        <v>167</v>
      </c>
      <c r="P124">
        <v>163</v>
      </c>
      <c r="Q124">
        <v>76</v>
      </c>
      <c r="R124">
        <v>158</v>
      </c>
      <c r="S124">
        <v>0</v>
      </c>
      <c r="T124">
        <v>8195</v>
      </c>
      <c r="U124">
        <v>325</v>
      </c>
      <c r="V124">
        <v>8073</v>
      </c>
      <c r="W124">
        <v>2678</v>
      </c>
      <c r="X124">
        <v>26032</v>
      </c>
      <c r="Y124">
        <v>20135</v>
      </c>
      <c r="Z124">
        <v>606</v>
      </c>
      <c r="AA124">
        <f t="shared" si="2"/>
        <v>383927</v>
      </c>
      <c r="AB124">
        <f t="shared" si="3"/>
        <v>92977</v>
      </c>
    </row>
    <row r="125" spans="1:28" x14ac:dyDescent="0.2">
      <c r="A125">
        <v>123</v>
      </c>
      <c r="B125" t="s">
        <v>94</v>
      </c>
      <c r="C125" t="s">
        <v>57</v>
      </c>
      <c r="D125" t="s">
        <v>59</v>
      </c>
      <c r="E125">
        <v>81709</v>
      </c>
      <c r="F125">
        <v>19770</v>
      </c>
      <c r="G125">
        <v>30599</v>
      </c>
      <c r="H125">
        <v>4805</v>
      </c>
      <c r="I125">
        <v>4375</v>
      </c>
      <c r="J125">
        <v>264</v>
      </c>
      <c r="K125">
        <v>427</v>
      </c>
      <c r="L125">
        <v>0</v>
      </c>
      <c r="M125">
        <v>3474</v>
      </c>
      <c r="N125">
        <v>746</v>
      </c>
      <c r="O125">
        <v>31</v>
      </c>
      <c r="P125">
        <v>16</v>
      </c>
      <c r="Q125">
        <v>9</v>
      </c>
      <c r="R125">
        <v>28</v>
      </c>
      <c r="S125">
        <v>0</v>
      </c>
      <c r="T125">
        <v>2656</v>
      </c>
      <c r="U125">
        <v>120</v>
      </c>
      <c r="V125">
        <v>2614</v>
      </c>
      <c r="W125">
        <v>1782</v>
      </c>
      <c r="X125">
        <v>7190</v>
      </c>
      <c r="Y125">
        <v>6306</v>
      </c>
      <c r="Z125">
        <v>55</v>
      </c>
      <c r="AA125">
        <f t="shared" si="2"/>
        <v>141522</v>
      </c>
      <c r="AB125">
        <f t="shared" si="3"/>
        <v>25399</v>
      </c>
    </row>
    <row r="126" spans="1:28" x14ac:dyDescent="0.2">
      <c r="A126">
        <v>124</v>
      </c>
      <c r="B126" t="s">
        <v>94</v>
      </c>
      <c r="C126" t="s">
        <v>57</v>
      </c>
      <c r="D126" t="s">
        <v>60</v>
      </c>
      <c r="E126">
        <v>100816</v>
      </c>
      <c r="F126">
        <v>8828</v>
      </c>
      <c r="G126">
        <v>15722</v>
      </c>
      <c r="H126">
        <v>6443</v>
      </c>
      <c r="I126">
        <v>5761</v>
      </c>
      <c r="J126">
        <v>775</v>
      </c>
      <c r="K126">
        <v>1559</v>
      </c>
      <c r="L126">
        <v>0</v>
      </c>
      <c r="M126">
        <v>3253</v>
      </c>
      <c r="N126">
        <v>0</v>
      </c>
      <c r="O126">
        <v>13</v>
      </c>
      <c r="P126">
        <v>61</v>
      </c>
      <c r="Q126">
        <v>44</v>
      </c>
      <c r="R126">
        <v>87</v>
      </c>
      <c r="S126">
        <v>0</v>
      </c>
      <c r="T126">
        <v>3729</v>
      </c>
      <c r="U126">
        <v>140</v>
      </c>
      <c r="V126">
        <v>2739</v>
      </c>
      <c r="W126">
        <v>1702</v>
      </c>
      <c r="X126">
        <v>11407</v>
      </c>
      <c r="Y126">
        <v>11235</v>
      </c>
      <c r="Z126">
        <v>74</v>
      </c>
      <c r="AA126">
        <f t="shared" si="2"/>
        <v>138345</v>
      </c>
      <c r="AB126">
        <f t="shared" si="3"/>
        <v>35969</v>
      </c>
    </row>
    <row r="127" spans="1:28" x14ac:dyDescent="0.2">
      <c r="A127">
        <v>125</v>
      </c>
      <c r="B127" t="s">
        <v>94</v>
      </c>
      <c r="C127" t="s">
        <v>57</v>
      </c>
      <c r="D127" t="s">
        <v>61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f t="shared" si="2"/>
        <v>0</v>
      </c>
      <c r="AB127">
        <f t="shared" si="3"/>
        <v>0</v>
      </c>
    </row>
    <row r="128" spans="1:28" x14ac:dyDescent="0.2">
      <c r="A128">
        <v>126</v>
      </c>
      <c r="B128" t="s">
        <v>94</v>
      </c>
      <c r="C128" t="s">
        <v>62</v>
      </c>
      <c r="D128" t="s">
        <v>63</v>
      </c>
      <c r="E128">
        <v>54503</v>
      </c>
      <c r="F128">
        <v>14323</v>
      </c>
      <c r="G128">
        <v>19418</v>
      </c>
      <c r="H128">
        <v>4987</v>
      </c>
      <c r="I128">
        <v>3968</v>
      </c>
      <c r="J128">
        <v>165</v>
      </c>
      <c r="K128">
        <v>1325</v>
      </c>
      <c r="L128">
        <v>0</v>
      </c>
      <c r="M128">
        <v>7280</v>
      </c>
      <c r="N128">
        <v>628</v>
      </c>
      <c r="O128">
        <v>135</v>
      </c>
      <c r="P128">
        <v>37</v>
      </c>
      <c r="Q128">
        <v>10</v>
      </c>
      <c r="R128">
        <v>45</v>
      </c>
      <c r="S128">
        <v>0</v>
      </c>
      <c r="T128">
        <v>4439</v>
      </c>
      <c r="U128">
        <v>280</v>
      </c>
      <c r="V128">
        <v>2674</v>
      </c>
      <c r="W128">
        <v>959</v>
      </c>
      <c r="X128">
        <v>7652</v>
      </c>
      <c r="Y128">
        <v>7546</v>
      </c>
      <c r="Z128">
        <v>82</v>
      </c>
      <c r="AA128">
        <f t="shared" si="2"/>
        <v>97364</v>
      </c>
      <c r="AB128">
        <f t="shared" si="3"/>
        <v>33010</v>
      </c>
    </row>
    <row r="129" spans="1:28" x14ac:dyDescent="0.2">
      <c r="A129">
        <v>127</v>
      </c>
      <c r="B129" t="s">
        <v>94</v>
      </c>
      <c r="C129" t="s">
        <v>62</v>
      </c>
      <c r="D129" t="s">
        <v>64</v>
      </c>
      <c r="E129">
        <v>112590</v>
      </c>
      <c r="F129">
        <v>28515</v>
      </c>
      <c r="G129">
        <v>46545</v>
      </c>
      <c r="H129">
        <v>7493</v>
      </c>
      <c r="I129">
        <v>5141</v>
      </c>
      <c r="J129">
        <v>501</v>
      </c>
      <c r="K129">
        <v>1085</v>
      </c>
      <c r="L129">
        <v>0</v>
      </c>
      <c r="M129">
        <v>13726</v>
      </c>
      <c r="N129">
        <v>726</v>
      </c>
      <c r="O129">
        <v>291</v>
      </c>
      <c r="P129">
        <v>46</v>
      </c>
      <c r="Q129">
        <v>46</v>
      </c>
      <c r="R129">
        <v>72</v>
      </c>
      <c r="S129">
        <v>0</v>
      </c>
      <c r="T129">
        <v>3347</v>
      </c>
      <c r="U129">
        <v>266</v>
      </c>
      <c r="V129">
        <v>3280</v>
      </c>
      <c r="W129">
        <v>1664</v>
      </c>
      <c r="X129">
        <v>12129</v>
      </c>
      <c r="Y129">
        <v>13309</v>
      </c>
      <c r="Z129">
        <v>83</v>
      </c>
      <c r="AA129">
        <f t="shared" si="2"/>
        <v>200785</v>
      </c>
      <c r="AB129">
        <f t="shared" si="3"/>
        <v>49987</v>
      </c>
    </row>
    <row r="130" spans="1:28" x14ac:dyDescent="0.2">
      <c r="A130">
        <v>128</v>
      </c>
      <c r="B130" t="s">
        <v>94</v>
      </c>
      <c r="C130" t="s">
        <v>62</v>
      </c>
      <c r="D130" t="s">
        <v>65</v>
      </c>
      <c r="E130">
        <v>3079</v>
      </c>
      <c r="F130">
        <v>25</v>
      </c>
      <c r="G130">
        <v>259</v>
      </c>
      <c r="H130">
        <v>221</v>
      </c>
      <c r="I130">
        <v>162</v>
      </c>
      <c r="J130">
        <v>0</v>
      </c>
      <c r="K130">
        <v>89</v>
      </c>
      <c r="L130">
        <v>0</v>
      </c>
      <c r="M130">
        <v>81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51</v>
      </c>
      <c r="U130">
        <v>0</v>
      </c>
      <c r="V130">
        <v>48</v>
      </c>
      <c r="W130">
        <v>38</v>
      </c>
      <c r="X130">
        <v>147</v>
      </c>
      <c r="Y130">
        <v>182</v>
      </c>
      <c r="Z130">
        <v>2</v>
      </c>
      <c r="AA130">
        <f t="shared" si="2"/>
        <v>3746</v>
      </c>
      <c r="AB130">
        <f t="shared" si="3"/>
        <v>636</v>
      </c>
    </row>
    <row r="131" spans="1:28" x14ac:dyDescent="0.2">
      <c r="A131">
        <v>129</v>
      </c>
      <c r="B131" t="s">
        <v>94</v>
      </c>
      <c r="C131" t="s">
        <v>66</v>
      </c>
      <c r="D131" t="s">
        <v>67</v>
      </c>
      <c r="E131">
        <v>115773</v>
      </c>
      <c r="F131">
        <v>50492</v>
      </c>
      <c r="G131">
        <v>47116</v>
      </c>
      <c r="H131">
        <v>14390</v>
      </c>
      <c r="I131">
        <v>7416</v>
      </c>
      <c r="J131">
        <v>242</v>
      </c>
      <c r="K131">
        <v>2493</v>
      </c>
      <c r="L131">
        <v>0</v>
      </c>
      <c r="M131">
        <v>18671</v>
      </c>
      <c r="N131">
        <v>1447</v>
      </c>
      <c r="O131">
        <v>306</v>
      </c>
      <c r="P131">
        <v>140</v>
      </c>
      <c r="Q131">
        <v>100</v>
      </c>
      <c r="R131">
        <v>81</v>
      </c>
      <c r="S131">
        <v>0</v>
      </c>
      <c r="T131">
        <v>6655</v>
      </c>
      <c r="U131">
        <v>338</v>
      </c>
      <c r="V131">
        <v>4768</v>
      </c>
      <c r="W131">
        <v>2267</v>
      </c>
      <c r="X131">
        <v>8573</v>
      </c>
      <c r="Y131">
        <v>6275</v>
      </c>
      <c r="Z131">
        <v>152</v>
      </c>
      <c r="AA131">
        <f t="shared" ref="AA131:AA194" si="4">E131+F131+G131+H131+I131+J131</f>
        <v>235429</v>
      </c>
      <c r="AB131">
        <f t="shared" ref="AB131:AB194" si="5">Y131+X131+W131+V131+U131+T131+R131+S131+Q131+P131+O131+N131+M131+L131+K131</f>
        <v>52114</v>
      </c>
    </row>
    <row r="132" spans="1:28" x14ac:dyDescent="0.2">
      <c r="A132">
        <v>130</v>
      </c>
      <c r="B132" t="s">
        <v>94</v>
      </c>
      <c r="C132" t="s">
        <v>66</v>
      </c>
      <c r="D132" t="s">
        <v>68</v>
      </c>
      <c r="E132">
        <v>30714</v>
      </c>
      <c r="F132">
        <v>3898</v>
      </c>
      <c r="G132">
        <v>7815</v>
      </c>
      <c r="H132">
        <v>2002</v>
      </c>
      <c r="I132">
        <v>2173</v>
      </c>
      <c r="J132">
        <v>128</v>
      </c>
      <c r="K132">
        <v>440</v>
      </c>
      <c r="L132">
        <v>0</v>
      </c>
      <c r="M132">
        <v>2377</v>
      </c>
      <c r="N132">
        <v>242</v>
      </c>
      <c r="O132">
        <v>43</v>
      </c>
      <c r="P132">
        <v>7</v>
      </c>
      <c r="Q132">
        <v>10</v>
      </c>
      <c r="R132">
        <v>55</v>
      </c>
      <c r="S132">
        <v>0</v>
      </c>
      <c r="T132">
        <v>963</v>
      </c>
      <c r="U132">
        <v>111</v>
      </c>
      <c r="V132">
        <v>1195</v>
      </c>
      <c r="W132">
        <v>673</v>
      </c>
      <c r="X132">
        <v>3841</v>
      </c>
      <c r="Y132">
        <v>3448</v>
      </c>
      <c r="Z132">
        <v>23</v>
      </c>
      <c r="AA132">
        <f t="shared" si="4"/>
        <v>46730</v>
      </c>
      <c r="AB132">
        <f t="shared" si="5"/>
        <v>13405</v>
      </c>
    </row>
    <row r="133" spans="1:28" x14ac:dyDescent="0.2">
      <c r="A133">
        <v>131</v>
      </c>
      <c r="B133" t="s">
        <v>94</v>
      </c>
      <c r="C133" t="s">
        <v>66</v>
      </c>
      <c r="D133" t="s">
        <v>69</v>
      </c>
      <c r="E133">
        <v>36231</v>
      </c>
      <c r="F133">
        <v>6836</v>
      </c>
      <c r="G133">
        <v>13687</v>
      </c>
      <c r="H133">
        <v>2933</v>
      </c>
      <c r="I133">
        <v>5724</v>
      </c>
      <c r="J133">
        <v>1</v>
      </c>
      <c r="K133">
        <v>75</v>
      </c>
      <c r="L133">
        <v>0</v>
      </c>
      <c r="M133">
        <v>3709</v>
      </c>
      <c r="N133">
        <v>440</v>
      </c>
      <c r="O133">
        <v>21</v>
      </c>
      <c r="P133">
        <v>21</v>
      </c>
      <c r="Q133">
        <v>13</v>
      </c>
      <c r="R133">
        <v>7</v>
      </c>
      <c r="S133">
        <v>0</v>
      </c>
      <c r="T133">
        <v>2959</v>
      </c>
      <c r="U133">
        <v>227</v>
      </c>
      <c r="V133">
        <v>1785</v>
      </c>
      <c r="W133">
        <v>405</v>
      </c>
      <c r="X133">
        <v>4348</v>
      </c>
      <c r="Y133">
        <v>4065</v>
      </c>
      <c r="Z133">
        <v>18</v>
      </c>
      <c r="AA133">
        <f t="shared" si="4"/>
        <v>65412</v>
      </c>
      <c r="AB133">
        <f t="shared" si="5"/>
        <v>18075</v>
      </c>
    </row>
    <row r="134" spans="1:28" x14ac:dyDescent="0.2">
      <c r="A134">
        <v>132</v>
      </c>
      <c r="B134" t="s">
        <v>94</v>
      </c>
      <c r="C134" t="s">
        <v>70</v>
      </c>
      <c r="D134" t="s">
        <v>71</v>
      </c>
      <c r="E134">
        <v>35685</v>
      </c>
      <c r="F134">
        <v>6135</v>
      </c>
      <c r="G134">
        <v>15671</v>
      </c>
      <c r="H134">
        <v>3224</v>
      </c>
      <c r="I134">
        <v>3209</v>
      </c>
      <c r="J134">
        <v>390</v>
      </c>
      <c r="K134">
        <v>423</v>
      </c>
      <c r="L134">
        <v>0</v>
      </c>
      <c r="M134">
        <v>5391</v>
      </c>
      <c r="N134">
        <v>353</v>
      </c>
      <c r="O134">
        <v>81</v>
      </c>
      <c r="P134">
        <v>42</v>
      </c>
      <c r="Q134">
        <v>13</v>
      </c>
      <c r="R134">
        <v>14</v>
      </c>
      <c r="S134">
        <v>0</v>
      </c>
      <c r="T134">
        <v>3092</v>
      </c>
      <c r="U134">
        <v>83</v>
      </c>
      <c r="V134">
        <v>1342</v>
      </c>
      <c r="W134">
        <v>839</v>
      </c>
      <c r="X134">
        <v>4114</v>
      </c>
      <c r="Y134">
        <v>4237</v>
      </c>
      <c r="Z134">
        <v>4</v>
      </c>
      <c r="AA134">
        <f t="shared" si="4"/>
        <v>64314</v>
      </c>
      <c r="AB134">
        <f t="shared" si="5"/>
        <v>20024</v>
      </c>
    </row>
    <row r="135" spans="1:28" x14ac:dyDescent="0.2">
      <c r="A135">
        <v>133</v>
      </c>
      <c r="B135" t="s">
        <v>94</v>
      </c>
      <c r="C135" t="s">
        <v>70</v>
      </c>
      <c r="D135" t="s">
        <v>72</v>
      </c>
      <c r="E135">
        <v>19387</v>
      </c>
      <c r="F135">
        <v>1557</v>
      </c>
      <c r="G135">
        <v>3136</v>
      </c>
      <c r="H135">
        <v>2007</v>
      </c>
      <c r="I135">
        <v>2174</v>
      </c>
      <c r="J135">
        <v>54</v>
      </c>
      <c r="K135">
        <v>139</v>
      </c>
      <c r="L135">
        <v>0</v>
      </c>
      <c r="M135">
        <v>1604</v>
      </c>
      <c r="N135">
        <v>307</v>
      </c>
      <c r="O135">
        <v>18</v>
      </c>
      <c r="P135">
        <v>5</v>
      </c>
      <c r="Q135">
        <v>2</v>
      </c>
      <c r="R135">
        <v>12</v>
      </c>
      <c r="S135">
        <v>0</v>
      </c>
      <c r="T135">
        <v>1766</v>
      </c>
      <c r="U135">
        <v>41</v>
      </c>
      <c r="V135">
        <v>778</v>
      </c>
      <c r="W135">
        <v>386</v>
      </c>
      <c r="X135">
        <v>3719</v>
      </c>
      <c r="Y135">
        <v>2945</v>
      </c>
      <c r="Z135">
        <v>14</v>
      </c>
      <c r="AA135">
        <f t="shared" si="4"/>
        <v>28315</v>
      </c>
      <c r="AB135">
        <f t="shared" si="5"/>
        <v>11722</v>
      </c>
    </row>
    <row r="136" spans="1:28" x14ac:dyDescent="0.2">
      <c r="A136">
        <v>134</v>
      </c>
      <c r="B136" t="s">
        <v>94</v>
      </c>
      <c r="C136" t="s">
        <v>70</v>
      </c>
      <c r="D136" t="s">
        <v>73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f t="shared" si="4"/>
        <v>0</v>
      </c>
      <c r="AB136">
        <f t="shared" si="5"/>
        <v>0</v>
      </c>
    </row>
    <row r="137" spans="1:28" x14ac:dyDescent="0.2">
      <c r="A137">
        <v>135</v>
      </c>
      <c r="B137" t="s">
        <v>94</v>
      </c>
      <c r="C137" t="s">
        <v>74</v>
      </c>
      <c r="D137" t="s">
        <v>75</v>
      </c>
      <c r="E137">
        <v>34830</v>
      </c>
      <c r="F137">
        <v>10326</v>
      </c>
      <c r="G137">
        <v>16927</v>
      </c>
      <c r="H137">
        <v>3492</v>
      </c>
      <c r="I137">
        <v>4036</v>
      </c>
      <c r="J137">
        <v>42</v>
      </c>
      <c r="K137">
        <v>139</v>
      </c>
      <c r="L137">
        <v>0</v>
      </c>
      <c r="M137">
        <v>8028</v>
      </c>
      <c r="N137">
        <v>409</v>
      </c>
      <c r="O137">
        <v>13</v>
      </c>
      <c r="P137">
        <v>24</v>
      </c>
      <c r="Q137">
        <v>27</v>
      </c>
      <c r="R137">
        <v>38</v>
      </c>
      <c r="S137">
        <v>0</v>
      </c>
      <c r="T137">
        <v>4967</v>
      </c>
      <c r="U137">
        <v>222</v>
      </c>
      <c r="V137">
        <v>834</v>
      </c>
      <c r="W137">
        <v>25</v>
      </c>
      <c r="X137">
        <v>2306</v>
      </c>
      <c r="Y137">
        <v>2227</v>
      </c>
      <c r="Z137">
        <v>3</v>
      </c>
      <c r="AA137">
        <f t="shared" si="4"/>
        <v>69653</v>
      </c>
      <c r="AB137">
        <f t="shared" si="5"/>
        <v>19259</v>
      </c>
    </row>
    <row r="138" spans="1:28" x14ac:dyDescent="0.2">
      <c r="A138">
        <v>136</v>
      </c>
      <c r="B138" t="s">
        <v>94</v>
      </c>
      <c r="C138" t="s">
        <v>74</v>
      </c>
      <c r="D138" t="s">
        <v>76</v>
      </c>
      <c r="E138">
        <v>19396</v>
      </c>
      <c r="F138">
        <v>2760</v>
      </c>
      <c r="G138">
        <v>8074</v>
      </c>
      <c r="H138">
        <v>915</v>
      </c>
      <c r="I138">
        <v>2516</v>
      </c>
      <c r="J138">
        <v>17</v>
      </c>
      <c r="K138">
        <v>278</v>
      </c>
      <c r="L138">
        <v>0</v>
      </c>
      <c r="M138">
        <v>3341</v>
      </c>
      <c r="N138">
        <v>319</v>
      </c>
      <c r="O138">
        <v>58</v>
      </c>
      <c r="P138">
        <v>24</v>
      </c>
      <c r="Q138">
        <v>68</v>
      </c>
      <c r="R138">
        <v>9</v>
      </c>
      <c r="S138">
        <v>0</v>
      </c>
      <c r="T138">
        <v>1315</v>
      </c>
      <c r="U138">
        <v>56</v>
      </c>
      <c r="V138">
        <v>784</v>
      </c>
      <c r="W138">
        <v>46</v>
      </c>
      <c r="X138">
        <v>1416</v>
      </c>
      <c r="Y138">
        <v>1186</v>
      </c>
      <c r="Z138">
        <v>9</v>
      </c>
      <c r="AA138">
        <f t="shared" si="4"/>
        <v>33678</v>
      </c>
      <c r="AB138">
        <f t="shared" si="5"/>
        <v>8900</v>
      </c>
    </row>
    <row r="139" spans="1:28" x14ac:dyDescent="0.2">
      <c r="A139">
        <v>137</v>
      </c>
      <c r="B139" t="s">
        <v>94</v>
      </c>
      <c r="C139" t="s">
        <v>74</v>
      </c>
      <c r="D139" t="s">
        <v>77</v>
      </c>
      <c r="E139">
        <v>12856</v>
      </c>
      <c r="F139">
        <v>2425</v>
      </c>
      <c r="G139">
        <v>5940</v>
      </c>
      <c r="H139">
        <v>1055</v>
      </c>
      <c r="I139">
        <v>1222</v>
      </c>
      <c r="J139">
        <v>0</v>
      </c>
      <c r="K139">
        <v>311</v>
      </c>
      <c r="L139">
        <v>0</v>
      </c>
      <c r="M139">
        <v>1046</v>
      </c>
      <c r="N139">
        <v>0</v>
      </c>
      <c r="O139">
        <v>68</v>
      </c>
      <c r="P139">
        <v>0</v>
      </c>
      <c r="Q139">
        <v>2</v>
      </c>
      <c r="R139">
        <v>8</v>
      </c>
      <c r="S139">
        <v>0</v>
      </c>
      <c r="T139">
        <v>749</v>
      </c>
      <c r="U139">
        <v>37</v>
      </c>
      <c r="V139">
        <v>494</v>
      </c>
      <c r="W139">
        <v>105</v>
      </c>
      <c r="X139">
        <v>1583</v>
      </c>
      <c r="Y139">
        <v>1385</v>
      </c>
      <c r="Z139">
        <v>7</v>
      </c>
      <c r="AA139">
        <f t="shared" si="4"/>
        <v>23498</v>
      </c>
      <c r="AB139">
        <f t="shared" si="5"/>
        <v>5788</v>
      </c>
    </row>
    <row r="140" spans="1:28" x14ac:dyDescent="0.2">
      <c r="A140">
        <v>138</v>
      </c>
      <c r="B140" t="s">
        <v>94</v>
      </c>
      <c r="C140" t="s">
        <v>78</v>
      </c>
      <c r="D140" t="s">
        <v>79</v>
      </c>
      <c r="E140">
        <v>50309</v>
      </c>
      <c r="F140">
        <v>30915</v>
      </c>
      <c r="G140">
        <v>58818</v>
      </c>
      <c r="H140">
        <v>5860</v>
      </c>
      <c r="I140">
        <v>3417</v>
      </c>
      <c r="J140">
        <v>319</v>
      </c>
      <c r="K140">
        <v>641</v>
      </c>
      <c r="L140">
        <v>0</v>
      </c>
      <c r="M140">
        <v>9778</v>
      </c>
      <c r="N140">
        <v>500</v>
      </c>
      <c r="O140">
        <v>220</v>
      </c>
      <c r="P140">
        <v>18</v>
      </c>
      <c r="Q140">
        <v>24</v>
      </c>
      <c r="R140">
        <v>41</v>
      </c>
      <c r="S140">
        <v>0</v>
      </c>
      <c r="T140">
        <v>3372</v>
      </c>
      <c r="U140">
        <v>154</v>
      </c>
      <c r="V140">
        <v>1054</v>
      </c>
      <c r="W140">
        <v>1376</v>
      </c>
      <c r="X140">
        <v>4678</v>
      </c>
      <c r="Y140">
        <v>3947</v>
      </c>
      <c r="Z140">
        <v>146</v>
      </c>
      <c r="AA140">
        <f t="shared" si="4"/>
        <v>149638</v>
      </c>
      <c r="AB140">
        <f t="shared" si="5"/>
        <v>25803</v>
      </c>
    </row>
    <row r="141" spans="1:28" x14ac:dyDescent="0.2">
      <c r="A141">
        <v>139</v>
      </c>
      <c r="B141" t="s">
        <v>94</v>
      </c>
      <c r="C141" t="s">
        <v>78</v>
      </c>
      <c r="D141" t="s">
        <v>80</v>
      </c>
      <c r="E141">
        <v>41840</v>
      </c>
      <c r="F141">
        <v>6647</v>
      </c>
      <c r="G141">
        <v>15169</v>
      </c>
      <c r="H141">
        <v>1955</v>
      </c>
      <c r="I141">
        <v>2403</v>
      </c>
      <c r="J141">
        <v>180</v>
      </c>
      <c r="K141">
        <v>829</v>
      </c>
      <c r="L141">
        <v>0</v>
      </c>
      <c r="M141">
        <v>4939</v>
      </c>
      <c r="N141">
        <v>438</v>
      </c>
      <c r="O141">
        <v>168</v>
      </c>
      <c r="P141">
        <v>17</v>
      </c>
      <c r="Q141">
        <v>16</v>
      </c>
      <c r="R141">
        <v>40</v>
      </c>
      <c r="S141">
        <v>0</v>
      </c>
      <c r="T141">
        <v>1387</v>
      </c>
      <c r="U141">
        <v>35</v>
      </c>
      <c r="V141">
        <v>1187</v>
      </c>
      <c r="W141">
        <v>672</v>
      </c>
      <c r="X141">
        <v>5830</v>
      </c>
      <c r="Y141">
        <v>5191</v>
      </c>
      <c r="Z141">
        <v>67</v>
      </c>
      <c r="AA141">
        <f t="shared" si="4"/>
        <v>68194</v>
      </c>
      <c r="AB141">
        <f t="shared" si="5"/>
        <v>20749</v>
      </c>
    </row>
    <row r="142" spans="1:28" x14ac:dyDescent="0.2">
      <c r="A142">
        <v>140</v>
      </c>
      <c r="B142" t="s">
        <v>94</v>
      </c>
      <c r="C142" t="s">
        <v>78</v>
      </c>
      <c r="D142" t="s">
        <v>81</v>
      </c>
      <c r="E142">
        <v>36606</v>
      </c>
      <c r="F142">
        <v>14289</v>
      </c>
      <c r="G142">
        <v>28799</v>
      </c>
      <c r="H142">
        <v>2825</v>
      </c>
      <c r="I142">
        <v>2816</v>
      </c>
      <c r="J142">
        <v>47</v>
      </c>
      <c r="K142">
        <v>754</v>
      </c>
      <c r="L142">
        <v>0</v>
      </c>
      <c r="M142">
        <v>5138</v>
      </c>
      <c r="N142">
        <v>399</v>
      </c>
      <c r="O142">
        <v>242</v>
      </c>
      <c r="P142">
        <v>15</v>
      </c>
      <c r="Q142">
        <v>6</v>
      </c>
      <c r="R142">
        <v>19</v>
      </c>
      <c r="S142">
        <v>0</v>
      </c>
      <c r="T142">
        <v>2233</v>
      </c>
      <c r="U142">
        <v>105</v>
      </c>
      <c r="V142">
        <v>575</v>
      </c>
      <c r="W142">
        <v>647</v>
      </c>
      <c r="X142">
        <v>2613</v>
      </c>
      <c r="Y142">
        <v>2676</v>
      </c>
      <c r="Z142">
        <v>46</v>
      </c>
      <c r="AA142">
        <f t="shared" si="4"/>
        <v>85382</v>
      </c>
      <c r="AB142">
        <f t="shared" si="5"/>
        <v>15422</v>
      </c>
    </row>
    <row r="143" spans="1:28" x14ac:dyDescent="0.2">
      <c r="A143">
        <v>141</v>
      </c>
      <c r="B143" t="s">
        <v>94</v>
      </c>
      <c r="C143" t="s">
        <v>78</v>
      </c>
      <c r="D143" t="s">
        <v>82</v>
      </c>
      <c r="E143">
        <v>35134</v>
      </c>
      <c r="F143">
        <v>16043</v>
      </c>
      <c r="G143">
        <v>23564</v>
      </c>
      <c r="H143">
        <v>3745</v>
      </c>
      <c r="I143">
        <v>3029</v>
      </c>
      <c r="J143">
        <v>7</v>
      </c>
      <c r="K143">
        <v>1253</v>
      </c>
      <c r="L143">
        <v>0</v>
      </c>
      <c r="M143">
        <v>5209</v>
      </c>
      <c r="N143">
        <v>430</v>
      </c>
      <c r="O143">
        <v>162</v>
      </c>
      <c r="P143">
        <v>14</v>
      </c>
      <c r="Q143">
        <v>18</v>
      </c>
      <c r="R143">
        <v>30</v>
      </c>
      <c r="S143">
        <v>0</v>
      </c>
      <c r="T143">
        <v>2499</v>
      </c>
      <c r="U143">
        <v>59</v>
      </c>
      <c r="V143">
        <v>772</v>
      </c>
      <c r="W143">
        <v>582</v>
      </c>
      <c r="X143">
        <v>3416</v>
      </c>
      <c r="Y143">
        <v>3055</v>
      </c>
      <c r="Z143">
        <v>91</v>
      </c>
      <c r="AA143">
        <f t="shared" si="4"/>
        <v>81522</v>
      </c>
      <c r="AB143">
        <f t="shared" si="5"/>
        <v>17499</v>
      </c>
    </row>
    <row r="144" spans="1:28" x14ac:dyDescent="0.2">
      <c r="A144">
        <v>142</v>
      </c>
      <c r="B144" t="s">
        <v>94</v>
      </c>
      <c r="C144" t="s">
        <v>78</v>
      </c>
      <c r="D144" t="s">
        <v>83</v>
      </c>
      <c r="E144">
        <v>23566</v>
      </c>
      <c r="F144">
        <v>7323</v>
      </c>
      <c r="G144">
        <v>12828</v>
      </c>
      <c r="H144">
        <v>1433</v>
      </c>
      <c r="I144">
        <v>1448</v>
      </c>
      <c r="J144">
        <v>3</v>
      </c>
      <c r="K144">
        <v>283</v>
      </c>
      <c r="L144">
        <v>0</v>
      </c>
      <c r="M144">
        <v>2416</v>
      </c>
      <c r="N144">
        <v>0</v>
      </c>
      <c r="O144">
        <v>107</v>
      </c>
      <c r="P144">
        <v>5</v>
      </c>
      <c r="Q144">
        <v>0</v>
      </c>
      <c r="R144">
        <v>11</v>
      </c>
      <c r="S144">
        <v>0</v>
      </c>
      <c r="T144">
        <v>667</v>
      </c>
      <c r="U144">
        <v>19</v>
      </c>
      <c r="V144">
        <v>365</v>
      </c>
      <c r="W144">
        <v>299</v>
      </c>
      <c r="X144">
        <v>2886</v>
      </c>
      <c r="Y144">
        <v>2504</v>
      </c>
      <c r="Z144">
        <v>15</v>
      </c>
      <c r="AA144">
        <f t="shared" si="4"/>
        <v>46601</v>
      </c>
      <c r="AB144">
        <f t="shared" si="5"/>
        <v>9562</v>
      </c>
    </row>
    <row r="145" spans="1:28" x14ac:dyDescent="0.2">
      <c r="A145">
        <v>143</v>
      </c>
      <c r="B145" t="s">
        <v>94</v>
      </c>
      <c r="C145" t="s">
        <v>84</v>
      </c>
      <c r="D145" t="s">
        <v>85</v>
      </c>
      <c r="E145">
        <v>167272</v>
      </c>
      <c r="F145">
        <v>190047</v>
      </c>
      <c r="G145">
        <v>208520</v>
      </c>
      <c r="H145">
        <v>38991</v>
      </c>
      <c r="I145">
        <v>11942</v>
      </c>
      <c r="J145">
        <v>663</v>
      </c>
      <c r="K145">
        <v>949</v>
      </c>
      <c r="L145">
        <v>0</v>
      </c>
      <c r="M145">
        <v>13581</v>
      </c>
      <c r="N145">
        <v>2188</v>
      </c>
      <c r="O145">
        <v>321</v>
      </c>
      <c r="P145">
        <v>113</v>
      </c>
      <c r="Q145">
        <v>765</v>
      </c>
      <c r="R145">
        <v>267</v>
      </c>
      <c r="S145">
        <v>0</v>
      </c>
      <c r="T145">
        <v>10904</v>
      </c>
      <c r="U145">
        <v>961</v>
      </c>
      <c r="V145">
        <v>8739</v>
      </c>
      <c r="W145">
        <v>3318</v>
      </c>
      <c r="X145">
        <v>4756</v>
      </c>
      <c r="Y145">
        <v>4840</v>
      </c>
      <c r="Z145">
        <v>701</v>
      </c>
      <c r="AA145">
        <f t="shared" si="4"/>
        <v>617435</v>
      </c>
      <c r="AB145">
        <f t="shared" si="5"/>
        <v>51702</v>
      </c>
    </row>
    <row r="146" spans="1:28" x14ac:dyDescent="0.2">
      <c r="A146">
        <v>144</v>
      </c>
      <c r="B146" t="s">
        <v>94</v>
      </c>
      <c r="C146" t="s">
        <v>84</v>
      </c>
      <c r="D146" t="s">
        <v>86</v>
      </c>
      <c r="E146">
        <v>21553</v>
      </c>
      <c r="F146">
        <v>15578</v>
      </c>
      <c r="G146">
        <v>17237</v>
      </c>
      <c r="H146">
        <v>2026</v>
      </c>
      <c r="I146">
        <v>1110</v>
      </c>
      <c r="J146">
        <v>28</v>
      </c>
      <c r="K146">
        <v>131</v>
      </c>
      <c r="L146">
        <v>0</v>
      </c>
      <c r="M146">
        <v>2455</v>
      </c>
      <c r="N146">
        <v>237</v>
      </c>
      <c r="O146">
        <v>51</v>
      </c>
      <c r="P146">
        <v>7</v>
      </c>
      <c r="Q146">
        <v>1</v>
      </c>
      <c r="R146">
        <v>10</v>
      </c>
      <c r="S146">
        <v>0</v>
      </c>
      <c r="T146">
        <v>958</v>
      </c>
      <c r="U146">
        <v>15</v>
      </c>
      <c r="V146">
        <v>408</v>
      </c>
      <c r="W146">
        <v>379</v>
      </c>
      <c r="X146">
        <v>1415</v>
      </c>
      <c r="Y146">
        <v>1426</v>
      </c>
      <c r="Z146">
        <v>9</v>
      </c>
      <c r="AA146">
        <f t="shared" si="4"/>
        <v>57532</v>
      </c>
      <c r="AB146">
        <f t="shared" si="5"/>
        <v>7493</v>
      </c>
    </row>
    <row r="147" spans="1:28" x14ac:dyDescent="0.2">
      <c r="A147">
        <v>145</v>
      </c>
      <c r="B147" t="s">
        <v>94</v>
      </c>
      <c r="C147" t="s">
        <v>84</v>
      </c>
      <c r="D147" t="s">
        <v>87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f t="shared" si="4"/>
        <v>0</v>
      </c>
      <c r="AB147">
        <f t="shared" si="5"/>
        <v>0</v>
      </c>
    </row>
    <row r="148" spans="1:28" x14ac:dyDescent="0.2">
      <c r="A148">
        <v>146</v>
      </c>
      <c r="B148" t="s">
        <v>94</v>
      </c>
      <c r="C148" t="s">
        <v>88</v>
      </c>
      <c r="D148" t="s">
        <v>85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f t="shared" si="4"/>
        <v>0</v>
      </c>
      <c r="AB148">
        <f t="shared" si="5"/>
        <v>0</v>
      </c>
    </row>
    <row r="149" spans="1:28" x14ac:dyDescent="0.2">
      <c r="A149">
        <v>147</v>
      </c>
      <c r="B149" t="s">
        <v>94</v>
      </c>
      <c r="C149" t="s">
        <v>88</v>
      </c>
      <c r="D149" t="s">
        <v>89</v>
      </c>
      <c r="E149">
        <v>11889</v>
      </c>
      <c r="F149">
        <v>2857</v>
      </c>
      <c r="G149">
        <v>1662</v>
      </c>
      <c r="H149">
        <v>289</v>
      </c>
      <c r="I149">
        <v>649</v>
      </c>
      <c r="J149">
        <v>1</v>
      </c>
      <c r="K149">
        <v>134</v>
      </c>
      <c r="L149">
        <v>0</v>
      </c>
      <c r="M149">
        <v>113</v>
      </c>
      <c r="N149">
        <v>4</v>
      </c>
      <c r="O149">
        <v>8</v>
      </c>
      <c r="P149">
        <v>6</v>
      </c>
      <c r="Q149">
        <v>17</v>
      </c>
      <c r="R149">
        <v>27</v>
      </c>
      <c r="S149">
        <v>0</v>
      </c>
      <c r="T149">
        <v>153</v>
      </c>
      <c r="U149">
        <v>12</v>
      </c>
      <c r="V149">
        <v>183</v>
      </c>
      <c r="W149">
        <v>25</v>
      </c>
      <c r="X149">
        <v>1394</v>
      </c>
      <c r="Y149">
        <v>1355</v>
      </c>
      <c r="Z149">
        <v>6</v>
      </c>
      <c r="AA149">
        <f t="shared" si="4"/>
        <v>17347</v>
      </c>
      <c r="AB149">
        <f t="shared" si="5"/>
        <v>3431</v>
      </c>
    </row>
    <row r="150" spans="1:28" x14ac:dyDescent="0.2">
      <c r="A150">
        <v>148</v>
      </c>
      <c r="B150" t="s">
        <v>94</v>
      </c>
      <c r="C150" t="s">
        <v>88</v>
      </c>
      <c r="D150" t="s">
        <v>90</v>
      </c>
      <c r="E150">
        <v>42251</v>
      </c>
      <c r="F150">
        <v>28508</v>
      </c>
      <c r="G150">
        <v>28738</v>
      </c>
      <c r="H150">
        <v>4489</v>
      </c>
      <c r="I150">
        <v>3949</v>
      </c>
      <c r="J150">
        <v>49</v>
      </c>
      <c r="K150">
        <v>395</v>
      </c>
      <c r="L150">
        <v>0</v>
      </c>
      <c r="M150">
        <v>3692</v>
      </c>
      <c r="N150">
        <v>354</v>
      </c>
      <c r="O150">
        <v>61</v>
      </c>
      <c r="P150">
        <v>55</v>
      </c>
      <c r="Q150">
        <v>78</v>
      </c>
      <c r="R150">
        <v>131</v>
      </c>
      <c r="S150">
        <v>0</v>
      </c>
      <c r="T150">
        <v>4155</v>
      </c>
      <c r="U150">
        <v>125</v>
      </c>
      <c r="V150">
        <v>1051</v>
      </c>
      <c r="W150">
        <v>761</v>
      </c>
      <c r="X150">
        <v>3465</v>
      </c>
      <c r="Y150">
        <v>3335</v>
      </c>
      <c r="Z150">
        <v>153</v>
      </c>
      <c r="AA150">
        <f t="shared" si="4"/>
        <v>107984</v>
      </c>
      <c r="AB150">
        <f t="shared" si="5"/>
        <v>17658</v>
      </c>
    </row>
    <row r="151" spans="1:28" x14ac:dyDescent="0.2">
      <c r="A151">
        <v>149</v>
      </c>
      <c r="B151" t="s">
        <v>94</v>
      </c>
      <c r="C151" t="s">
        <v>88</v>
      </c>
      <c r="D151" t="s">
        <v>91</v>
      </c>
      <c r="E151">
        <v>19912</v>
      </c>
      <c r="F151">
        <v>10221</v>
      </c>
      <c r="G151">
        <v>12497</v>
      </c>
      <c r="H151">
        <v>1575</v>
      </c>
      <c r="I151">
        <v>1303</v>
      </c>
      <c r="J151">
        <v>0</v>
      </c>
      <c r="K151">
        <v>177</v>
      </c>
      <c r="L151">
        <v>0</v>
      </c>
      <c r="M151">
        <v>138</v>
      </c>
      <c r="N151">
        <v>0</v>
      </c>
      <c r="O151">
        <v>0</v>
      </c>
      <c r="P151">
        <v>8</v>
      </c>
      <c r="Q151">
        <v>17</v>
      </c>
      <c r="R151">
        <v>11</v>
      </c>
      <c r="S151">
        <v>0</v>
      </c>
      <c r="T151">
        <v>339</v>
      </c>
      <c r="U151">
        <v>10</v>
      </c>
      <c r="V151">
        <v>327</v>
      </c>
      <c r="W151">
        <v>76</v>
      </c>
      <c r="X151">
        <v>2210</v>
      </c>
      <c r="Y151">
        <v>2232</v>
      </c>
      <c r="Z151">
        <v>17</v>
      </c>
      <c r="AA151">
        <f t="shared" si="4"/>
        <v>45508</v>
      </c>
      <c r="AB151">
        <f t="shared" si="5"/>
        <v>5545</v>
      </c>
    </row>
    <row r="152" spans="1:28" x14ac:dyDescent="0.2">
      <c r="A152">
        <v>150</v>
      </c>
      <c r="B152" t="s">
        <v>94</v>
      </c>
      <c r="C152" t="s">
        <v>88</v>
      </c>
      <c r="D152" t="s">
        <v>92</v>
      </c>
      <c r="E152">
        <v>17791</v>
      </c>
      <c r="F152">
        <v>8910</v>
      </c>
      <c r="G152">
        <v>13470</v>
      </c>
      <c r="H152">
        <v>851</v>
      </c>
      <c r="I152">
        <v>1017</v>
      </c>
      <c r="J152">
        <v>7</v>
      </c>
      <c r="K152">
        <v>72</v>
      </c>
      <c r="L152">
        <v>0</v>
      </c>
      <c r="M152">
        <v>503</v>
      </c>
      <c r="N152">
        <v>239</v>
      </c>
      <c r="O152">
        <v>18</v>
      </c>
      <c r="P152">
        <v>21</v>
      </c>
      <c r="Q152">
        <v>44</v>
      </c>
      <c r="R152">
        <v>8</v>
      </c>
      <c r="S152">
        <v>0</v>
      </c>
      <c r="T152">
        <v>606</v>
      </c>
      <c r="U152">
        <v>29</v>
      </c>
      <c r="V152">
        <v>220</v>
      </c>
      <c r="W152">
        <v>136</v>
      </c>
      <c r="X152">
        <v>3126</v>
      </c>
      <c r="Y152">
        <v>2285</v>
      </c>
      <c r="Z152">
        <v>3</v>
      </c>
      <c r="AA152">
        <f t="shared" si="4"/>
        <v>42046</v>
      </c>
      <c r="AB152">
        <f t="shared" si="5"/>
        <v>7307</v>
      </c>
    </row>
    <row r="153" spans="1:28" x14ac:dyDescent="0.2">
      <c r="A153">
        <v>151</v>
      </c>
      <c r="B153" t="s">
        <v>95</v>
      </c>
      <c r="C153" t="s">
        <v>31</v>
      </c>
      <c r="D153" t="s">
        <v>32</v>
      </c>
      <c r="E153">
        <v>117858</v>
      </c>
      <c r="F153">
        <v>69055</v>
      </c>
      <c r="G153">
        <v>7430</v>
      </c>
      <c r="H153">
        <v>174736</v>
      </c>
      <c r="I153">
        <v>11776</v>
      </c>
      <c r="J153">
        <v>2687</v>
      </c>
      <c r="K153">
        <v>35321</v>
      </c>
      <c r="L153">
        <v>0</v>
      </c>
      <c r="M153">
        <v>0</v>
      </c>
      <c r="N153">
        <v>5526</v>
      </c>
      <c r="O153">
        <v>1816</v>
      </c>
      <c r="P153">
        <v>67</v>
      </c>
      <c r="Q153">
        <v>983</v>
      </c>
      <c r="R153">
        <v>940</v>
      </c>
      <c r="S153">
        <v>9</v>
      </c>
      <c r="T153">
        <v>8628</v>
      </c>
      <c r="U153">
        <v>1111</v>
      </c>
      <c r="V153">
        <v>9344</v>
      </c>
      <c r="W153">
        <v>4641</v>
      </c>
      <c r="X153">
        <v>870</v>
      </c>
      <c r="Y153">
        <v>834</v>
      </c>
      <c r="Z153">
        <v>3975</v>
      </c>
      <c r="AA153">
        <f t="shared" si="4"/>
        <v>383542</v>
      </c>
      <c r="AB153">
        <f t="shared" si="5"/>
        <v>70090</v>
      </c>
    </row>
    <row r="154" spans="1:28" x14ac:dyDescent="0.2">
      <c r="A154">
        <v>152</v>
      </c>
      <c r="B154" t="s">
        <v>95</v>
      </c>
      <c r="C154" t="s">
        <v>31</v>
      </c>
      <c r="D154" t="s">
        <v>33</v>
      </c>
      <c r="E154">
        <v>132385</v>
      </c>
      <c r="F154">
        <v>115806</v>
      </c>
      <c r="G154">
        <v>15236</v>
      </c>
      <c r="H154">
        <v>133355</v>
      </c>
      <c r="I154">
        <v>5492</v>
      </c>
      <c r="J154">
        <v>956</v>
      </c>
      <c r="K154">
        <v>10021</v>
      </c>
      <c r="L154">
        <v>0</v>
      </c>
      <c r="M154">
        <v>58834</v>
      </c>
      <c r="N154">
        <v>0</v>
      </c>
      <c r="O154">
        <v>1710</v>
      </c>
      <c r="P154">
        <v>401</v>
      </c>
      <c r="Q154">
        <v>205</v>
      </c>
      <c r="R154">
        <v>290</v>
      </c>
      <c r="S154">
        <v>0</v>
      </c>
      <c r="T154">
        <v>4135</v>
      </c>
      <c r="U154">
        <v>159</v>
      </c>
      <c r="V154">
        <v>4361</v>
      </c>
      <c r="W154">
        <v>11362</v>
      </c>
      <c r="X154">
        <v>408</v>
      </c>
      <c r="Y154">
        <v>75</v>
      </c>
      <c r="Z154">
        <v>67</v>
      </c>
      <c r="AA154">
        <f t="shared" si="4"/>
        <v>403230</v>
      </c>
      <c r="AB154">
        <f t="shared" si="5"/>
        <v>91961</v>
      </c>
    </row>
    <row r="155" spans="1:28" x14ac:dyDescent="0.2">
      <c r="A155">
        <v>153</v>
      </c>
      <c r="B155" t="s">
        <v>95</v>
      </c>
      <c r="C155" t="s">
        <v>31</v>
      </c>
      <c r="D155" t="s">
        <v>34</v>
      </c>
      <c r="E155">
        <v>67948</v>
      </c>
      <c r="F155">
        <v>48295</v>
      </c>
      <c r="G155">
        <v>10167</v>
      </c>
      <c r="H155">
        <v>50651</v>
      </c>
      <c r="I155">
        <v>4312</v>
      </c>
      <c r="J155">
        <v>293</v>
      </c>
      <c r="K155">
        <v>11117</v>
      </c>
      <c r="L155">
        <v>0</v>
      </c>
      <c r="M155">
        <v>43390</v>
      </c>
      <c r="N155">
        <v>0</v>
      </c>
      <c r="O155">
        <v>696</v>
      </c>
      <c r="P155">
        <v>61</v>
      </c>
      <c r="Q155">
        <v>197</v>
      </c>
      <c r="R155">
        <v>135</v>
      </c>
      <c r="S155">
        <v>1</v>
      </c>
      <c r="T155">
        <v>2179</v>
      </c>
      <c r="U155">
        <v>531</v>
      </c>
      <c r="V155">
        <v>2637</v>
      </c>
      <c r="W155">
        <v>3145</v>
      </c>
      <c r="X155">
        <v>125</v>
      </c>
      <c r="Y155">
        <v>82</v>
      </c>
      <c r="Z155">
        <v>589</v>
      </c>
      <c r="AA155">
        <f t="shared" si="4"/>
        <v>181666</v>
      </c>
      <c r="AB155">
        <f t="shared" si="5"/>
        <v>64296</v>
      </c>
    </row>
    <row r="156" spans="1:28" x14ac:dyDescent="0.2">
      <c r="A156">
        <v>154</v>
      </c>
      <c r="B156" t="s">
        <v>95</v>
      </c>
      <c r="C156" t="s">
        <v>31</v>
      </c>
      <c r="D156" t="s">
        <v>35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f t="shared" si="4"/>
        <v>0</v>
      </c>
      <c r="AB156">
        <f t="shared" si="5"/>
        <v>0</v>
      </c>
    </row>
    <row r="157" spans="1:28" x14ac:dyDescent="0.2">
      <c r="A157">
        <v>155</v>
      </c>
      <c r="B157" t="s">
        <v>95</v>
      </c>
      <c r="C157" t="s">
        <v>36</v>
      </c>
      <c r="D157" t="s">
        <v>37</v>
      </c>
      <c r="E157">
        <v>220796</v>
      </c>
      <c r="F157">
        <v>125771</v>
      </c>
      <c r="G157">
        <v>12595</v>
      </c>
      <c r="H157">
        <v>159312</v>
      </c>
      <c r="I157">
        <v>35321</v>
      </c>
      <c r="J157">
        <v>715</v>
      </c>
      <c r="K157">
        <v>8121</v>
      </c>
      <c r="L157">
        <v>0</v>
      </c>
      <c r="M157">
        <v>68211</v>
      </c>
      <c r="N157">
        <v>846</v>
      </c>
      <c r="O157">
        <v>2623</v>
      </c>
      <c r="P157">
        <v>151</v>
      </c>
      <c r="Q157">
        <v>1148</v>
      </c>
      <c r="R157">
        <v>309</v>
      </c>
      <c r="S157">
        <v>1914</v>
      </c>
      <c r="T157">
        <v>54472</v>
      </c>
      <c r="U157">
        <v>9459</v>
      </c>
      <c r="V157">
        <v>30399</v>
      </c>
      <c r="W157">
        <v>15705</v>
      </c>
      <c r="X157">
        <v>1201</v>
      </c>
      <c r="Y157">
        <v>5048</v>
      </c>
      <c r="Z157">
        <v>980</v>
      </c>
      <c r="AA157">
        <f t="shared" si="4"/>
        <v>554510</v>
      </c>
      <c r="AB157">
        <f t="shared" si="5"/>
        <v>199607</v>
      </c>
    </row>
    <row r="158" spans="1:28" x14ac:dyDescent="0.2">
      <c r="A158">
        <v>156</v>
      </c>
      <c r="B158" t="s">
        <v>95</v>
      </c>
      <c r="C158" t="s">
        <v>36</v>
      </c>
      <c r="D158" t="s">
        <v>38</v>
      </c>
      <c r="E158">
        <v>74898</v>
      </c>
      <c r="F158">
        <v>59166</v>
      </c>
      <c r="G158">
        <v>9077</v>
      </c>
      <c r="H158">
        <v>15040</v>
      </c>
      <c r="I158">
        <v>3355</v>
      </c>
      <c r="J158">
        <v>92</v>
      </c>
      <c r="K158">
        <v>1259</v>
      </c>
      <c r="L158">
        <v>0</v>
      </c>
      <c r="M158">
        <v>31094</v>
      </c>
      <c r="N158">
        <v>341</v>
      </c>
      <c r="O158">
        <v>355</v>
      </c>
      <c r="P158">
        <v>36</v>
      </c>
      <c r="Q158">
        <v>119</v>
      </c>
      <c r="R158">
        <v>148</v>
      </c>
      <c r="S158">
        <v>5</v>
      </c>
      <c r="T158">
        <v>6250</v>
      </c>
      <c r="U158">
        <v>453</v>
      </c>
      <c r="V158">
        <v>2679</v>
      </c>
      <c r="W158">
        <v>4787</v>
      </c>
      <c r="X158">
        <v>172</v>
      </c>
      <c r="Y158">
        <v>235</v>
      </c>
      <c r="Z158">
        <v>101</v>
      </c>
      <c r="AA158">
        <f t="shared" si="4"/>
        <v>161628</v>
      </c>
      <c r="AB158">
        <f t="shared" si="5"/>
        <v>47933</v>
      </c>
    </row>
    <row r="159" spans="1:28" x14ac:dyDescent="0.2">
      <c r="A159">
        <v>157</v>
      </c>
      <c r="B159" t="s">
        <v>95</v>
      </c>
      <c r="C159" t="s">
        <v>36</v>
      </c>
      <c r="D159" t="s">
        <v>39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f t="shared" si="4"/>
        <v>0</v>
      </c>
      <c r="AB159">
        <f t="shared" si="5"/>
        <v>0</v>
      </c>
    </row>
    <row r="160" spans="1:28" x14ac:dyDescent="0.2">
      <c r="A160">
        <v>158</v>
      </c>
      <c r="B160" t="s">
        <v>95</v>
      </c>
      <c r="C160" t="s">
        <v>36</v>
      </c>
      <c r="D160" t="s">
        <v>40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f t="shared" si="4"/>
        <v>0</v>
      </c>
      <c r="AB160">
        <f t="shared" si="5"/>
        <v>0</v>
      </c>
    </row>
    <row r="161" spans="1:28" x14ac:dyDescent="0.2">
      <c r="A161">
        <v>159</v>
      </c>
      <c r="B161" t="s">
        <v>95</v>
      </c>
      <c r="C161" t="s">
        <v>41</v>
      </c>
      <c r="D161" t="s">
        <v>42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f t="shared" si="4"/>
        <v>0</v>
      </c>
      <c r="AB161">
        <f t="shared" si="5"/>
        <v>0</v>
      </c>
    </row>
    <row r="162" spans="1:28" x14ac:dyDescent="0.2">
      <c r="A162">
        <v>160</v>
      </c>
      <c r="B162" t="s">
        <v>95</v>
      </c>
      <c r="C162" t="s">
        <v>41</v>
      </c>
      <c r="D162" t="s">
        <v>43</v>
      </c>
      <c r="E162">
        <v>67850</v>
      </c>
      <c r="F162">
        <v>43131</v>
      </c>
      <c r="G162">
        <v>2314</v>
      </c>
      <c r="H162">
        <v>28341</v>
      </c>
      <c r="I162">
        <v>10059</v>
      </c>
      <c r="J162">
        <v>311</v>
      </c>
      <c r="K162">
        <v>8254</v>
      </c>
      <c r="L162">
        <v>0</v>
      </c>
      <c r="M162">
        <v>18641</v>
      </c>
      <c r="N162">
        <v>6</v>
      </c>
      <c r="O162">
        <v>196</v>
      </c>
      <c r="P162">
        <v>196</v>
      </c>
      <c r="Q162">
        <v>63</v>
      </c>
      <c r="R162">
        <v>203</v>
      </c>
      <c r="S162">
        <v>1666</v>
      </c>
      <c r="T162">
        <v>9119</v>
      </c>
      <c r="U162">
        <v>963</v>
      </c>
      <c r="V162">
        <v>5922</v>
      </c>
      <c r="W162">
        <v>3267</v>
      </c>
      <c r="X162">
        <v>361</v>
      </c>
      <c r="Y162">
        <v>733</v>
      </c>
      <c r="Z162">
        <v>773</v>
      </c>
      <c r="AA162">
        <f t="shared" si="4"/>
        <v>152006</v>
      </c>
      <c r="AB162">
        <f t="shared" si="5"/>
        <v>49590</v>
      </c>
    </row>
    <row r="163" spans="1:28" x14ac:dyDescent="0.2">
      <c r="A163">
        <v>161</v>
      </c>
      <c r="B163" t="s">
        <v>95</v>
      </c>
      <c r="C163" t="s">
        <v>41</v>
      </c>
      <c r="D163" t="s">
        <v>44</v>
      </c>
      <c r="E163">
        <v>42338</v>
      </c>
      <c r="F163">
        <v>19849</v>
      </c>
      <c r="G163">
        <v>3966</v>
      </c>
      <c r="H163">
        <v>7275</v>
      </c>
      <c r="I163">
        <v>3754</v>
      </c>
      <c r="J163">
        <v>479</v>
      </c>
      <c r="K163">
        <v>187</v>
      </c>
      <c r="L163">
        <v>0</v>
      </c>
      <c r="M163">
        <v>13762</v>
      </c>
      <c r="N163">
        <v>588</v>
      </c>
      <c r="O163">
        <v>138</v>
      </c>
      <c r="P163">
        <v>40</v>
      </c>
      <c r="Q163">
        <v>54</v>
      </c>
      <c r="R163">
        <v>122</v>
      </c>
      <c r="S163">
        <v>27</v>
      </c>
      <c r="T163">
        <v>4274</v>
      </c>
      <c r="U163">
        <v>102</v>
      </c>
      <c r="V163">
        <v>3411</v>
      </c>
      <c r="W163">
        <v>2408</v>
      </c>
      <c r="X163">
        <v>461</v>
      </c>
      <c r="Y163">
        <v>474</v>
      </c>
      <c r="Z163">
        <v>42</v>
      </c>
      <c r="AA163">
        <f t="shared" si="4"/>
        <v>77661</v>
      </c>
      <c r="AB163">
        <f t="shared" si="5"/>
        <v>26048</v>
      </c>
    </row>
    <row r="164" spans="1:28" x14ac:dyDescent="0.2">
      <c r="A164">
        <v>162</v>
      </c>
      <c r="B164" t="s">
        <v>95</v>
      </c>
      <c r="C164" t="s">
        <v>41</v>
      </c>
      <c r="D164" t="s">
        <v>45</v>
      </c>
      <c r="E164">
        <v>21450</v>
      </c>
      <c r="F164">
        <v>9469</v>
      </c>
      <c r="G164">
        <v>3090</v>
      </c>
      <c r="H164">
        <v>2419</v>
      </c>
      <c r="I164">
        <v>620</v>
      </c>
      <c r="J164">
        <v>726</v>
      </c>
      <c r="K164">
        <v>21</v>
      </c>
      <c r="L164">
        <v>0</v>
      </c>
      <c r="M164">
        <v>8338</v>
      </c>
      <c r="N164">
        <v>342</v>
      </c>
      <c r="O164">
        <v>15</v>
      </c>
      <c r="P164">
        <v>10</v>
      </c>
      <c r="Q164">
        <v>28</v>
      </c>
      <c r="R164">
        <v>27</v>
      </c>
      <c r="S164">
        <v>6</v>
      </c>
      <c r="T164">
        <v>1321</v>
      </c>
      <c r="U164">
        <v>29</v>
      </c>
      <c r="V164">
        <v>1143</v>
      </c>
      <c r="W164">
        <v>930</v>
      </c>
      <c r="X164">
        <v>248</v>
      </c>
      <c r="Y164">
        <v>303</v>
      </c>
      <c r="Z164">
        <v>21</v>
      </c>
      <c r="AA164">
        <f t="shared" si="4"/>
        <v>37774</v>
      </c>
      <c r="AB164">
        <f t="shared" si="5"/>
        <v>12761</v>
      </c>
    </row>
    <row r="165" spans="1:28" x14ac:dyDescent="0.2">
      <c r="A165">
        <v>163</v>
      </c>
      <c r="B165" t="s">
        <v>95</v>
      </c>
      <c r="C165" t="s">
        <v>46</v>
      </c>
      <c r="D165" t="s">
        <v>47</v>
      </c>
      <c r="E165">
        <v>175772</v>
      </c>
      <c r="F165">
        <v>62960</v>
      </c>
      <c r="G165">
        <v>58070</v>
      </c>
      <c r="H165">
        <v>21457</v>
      </c>
      <c r="I165">
        <v>13896</v>
      </c>
      <c r="J165">
        <v>606</v>
      </c>
      <c r="K165">
        <v>332</v>
      </c>
      <c r="L165">
        <v>0</v>
      </c>
      <c r="M165">
        <v>11838</v>
      </c>
      <c r="N165">
        <v>905</v>
      </c>
      <c r="O165">
        <v>370</v>
      </c>
      <c r="P165">
        <v>14</v>
      </c>
      <c r="Q165">
        <v>20</v>
      </c>
      <c r="R165">
        <v>117</v>
      </c>
      <c r="S165">
        <v>31</v>
      </c>
      <c r="T165">
        <v>7983</v>
      </c>
      <c r="U165">
        <v>714</v>
      </c>
      <c r="V165">
        <v>5009</v>
      </c>
      <c r="W165">
        <v>2612</v>
      </c>
      <c r="X165">
        <v>11792</v>
      </c>
      <c r="Y165">
        <v>14934</v>
      </c>
      <c r="Z165">
        <v>163</v>
      </c>
      <c r="AA165">
        <f t="shared" si="4"/>
        <v>332761</v>
      </c>
      <c r="AB165">
        <f t="shared" si="5"/>
        <v>56671</v>
      </c>
    </row>
    <row r="166" spans="1:28" x14ac:dyDescent="0.2">
      <c r="A166">
        <v>164</v>
      </c>
      <c r="B166" t="s">
        <v>95</v>
      </c>
      <c r="C166" t="s">
        <v>46</v>
      </c>
      <c r="D166" t="s">
        <v>48</v>
      </c>
      <c r="E166">
        <v>125815</v>
      </c>
      <c r="F166">
        <v>33711</v>
      </c>
      <c r="G166">
        <v>31949</v>
      </c>
      <c r="H166">
        <v>11065</v>
      </c>
      <c r="I166">
        <v>8605</v>
      </c>
      <c r="J166">
        <v>274</v>
      </c>
      <c r="K166">
        <v>616</v>
      </c>
      <c r="L166">
        <v>0</v>
      </c>
      <c r="M166">
        <v>5706</v>
      </c>
      <c r="N166">
        <v>821</v>
      </c>
      <c r="O166">
        <v>36</v>
      </c>
      <c r="P166">
        <v>15</v>
      </c>
      <c r="Q166">
        <v>22</v>
      </c>
      <c r="R166">
        <v>53</v>
      </c>
      <c r="S166">
        <v>12</v>
      </c>
      <c r="T166">
        <v>4738</v>
      </c>
      <c r="U166">
        <v>248</v>
      </c>
      <c r="V166">
        <v>4481</v>
      </c>
      <c r="W166">
        <v>2157</v>
      </c>
      <c r="X166">
        <v>9768</v>
      </c>
      <c r="Y166">
        <v>10234</v>
      </c>
      <c r="Z166">
        <v>123</v>
      </c>
      <c r="AA166">
        <f t="shared" si="4"/>
        <v>211419</v>
      </c>
      <c r="AB166">
        <f t="shared" si="5"/>
        <v>38907</v>
      </c>
    </row>
    <row r="167" spans="1:28" x14ac:dyDescent="0.2">
      <c r="A167">
        <v>165</v>
      </c>
      <c r="B167" t="s">
        <v>95</v>
      </c>
      <c r="C167" t="s">
        <v>46</v>
      </c>
      <c r="D167" t="s">
        <v>49</v>
      </c>
      <c r="E167">
        <v>127164</v>
      </c>
      <c r="F167">
        <v>22689</v>
      </c>
      <c r="G167">
        <v>24686</v>
      </c>
      <c r="H167">
        <v>10764</v>
      </c>
      <c r="I167">
        <v>9013</v>
      </c>
      <c r="J167">
        <v>237</v>
      </c>
      <c r="K167">
        <v>2439</v>
      </c>
      <c r="L167">
        <v>0</v>
      </c>
      <c r="M167">
        <v>7353</v>
      </c>
      <c r="N167">
        <v>1037</v>
      </c>
      <c r="O167">
        <v>48</v>
      </c>
      <c r="P167">
        <v>32</v>
      </c>
      <c r="Q167">
        <v>17</v>
      </c>
      <c r="R167">
        <v>54</v>
      </c>
      <c r="S167">
        <v>28</v>
      </c>
      <c r="T167">
        <v>4691</v>
      </c>
      <c r="U167">
        <v>213</v>
      </c>
      <c r="V167">
        <v>4801</v>
      </c>
      <c r="W167">
        <v>3510</v>
      </c>
      <c r="X167">
        <v>12490</v>
      </c>
      <c r="Y167">
        <v>12861</v>
      </c>
      <c r="Z167">
        <v>98</v>
      </c>
      <c r="AA167">
        <f t="shared" si="4"/>
        <v>194553</v>
      </c>
      <c r="AB167">
        <f t="shared" si="5"/>
        <v>49574</v>
      </c>
    </row>
    <row r="168" spans="1:28" x14ac:dyDescent="0.2">
      <c r="A168">
        <v>166</v>
      </c>
      <c r="B168" t="s">
        <v>95</v>
      </c>
      <c r="C168" t="s">
        <v>46</v>
      </c>
      <c r="D168" t="s">
        <v>50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f t="shared" si="4"/>
        <v>0</v>
      </c>
      <c r="AB168">
        <f t="shared" si="5"/>
        <v>0</v>
      </c>
    </row>
    <row r="169" spans="1:28" x14ac:dyDescent="0.2">
      <c r="A169">
        <v>167</v>
      </c>
      <c r="B169" t="s">
        <v>95</v>
      </c>
      <c r="C169" t="s">
        <v>51</v>
      </c>
      <c r="D169" t="s">
        <v>52</v>
      </c>
      <c r="E169">
        <v>440704</v>
      </c>
      <c r="F169">
        <v>264480</v>
      </c>
      <c r="G169">
        <v>157183</v>
      </c>
      <c r="H169">
        <v>108184</v>
      </c>
      <c r="I169">
        <v>28838</v>
      </c>
      <c r="J169">
        <v>949</v>
      </c>
      <c r="K169">
        <v>5005</v>
      </c>
      <c r="L169">
        <v>0</v>
      </c>
      <c r="M169">
        <v>55798</v>
      </c>
      <c r="N169">
        <v>4707</v>
      </c>
      <c r="O169">
        <v>1825</v>
      </c>
      <c r="P169">
        <v>222</v>
      </c>
      <c r="Q169">
        <v>1227</v>
      </c>
      <c r="R169">
        <v>735</v>
      </c>
      <c r="S169">
        <v>41</v>
      </c>
      <c r="T169">
        <v>22831</v>
      </c>
      <c r="U169">
        <v>2862</v>
      </c>
      <c r="V169">
        <v>12570</v>
      </c>
      <c r="W169">
        <v>14214</v>
      </c>
      <c r="X169">
        <v>13830</v>
      </c>
      <c r="Y169">
        <v>11794</v>
      </c>
      <c r="Z169">
        <v>1470</v>
      </c>
      <c r="AA169">
        <f t="shared" si="4"/>
        <v>1000338</v>
      </c>
      <c r="AB169">
        <f t="shared" si="5"/>
        <v>147661</v>
      </c>
    </row>
    <row r="170" spans="1:28" x14ac:dyDescent="0.2">
      <c r="A170">
        <v>168</v>
      </c>
      <c r="B170" t="s">
        <v>95</v>
      </c>
      <c r="C170" t="s">
        <v>51</v>
      </c>
      <c r="D170" t="s">
        <v>53</v>
      </c>
      <c r="E170">
        <v>135283</v>
      </c>
      <c r="F170">
        <v>29524</v>
      </c>
      <c r="G170">
        <v>51360</v>
      </c>
      <c r="H170">
        <v>9821</v>
      </c>
      <c r="I170">
        <v>9737</v>
      </c>
      <c r="J170">
        <v>215</v>
      </c>
      <c r="K170">
        <v>345</v>
      </c>
      <c r="L170">
        <v>0</v>
      </c>
      <c r="M170">
        <v>7680</v>
      </c>
      <c r="N170">
        <v>241</v>
      </c>
      <c r="O170">
        <v>88</v>
      </c>
      <c r="P170">
        <v>8</v>
      </c>
      <c r="Q170">
        <v>15</v>
      </c>
      <c r="R170">
        <v>71</v>
      </c>
      <c r="S170">
        <v>0</v>
      </c>
      <c r="T170">
        <v>6111</v>
      </c>
      <c r="U170">
        <v>289</v>
      </c>
      <c r="V170">
        <v>4845</v>
      </c>
      <c r="W170">
        <v>2181</v>
      </c>
      <c r="X170">
        <v>9210</v>
      </c>
      <c r="Y170">
        <v>9728</v>
      </c>
      <c r="Z170">
        <v>16</v>
      </c>
      <c r="AA170">
        <f t="shared" si="4"/>
        <v>235940</v>
      </c>
      <c r="AB170">
        <f t="shared" si="5"/>
        <v>40812</v>
      </c>
    </row>
    <row r="171" spans="1:28" x14ac:dyDescent="0.2">
      <c r="A171">
        <v>169</v>
      </c>
      <c r="B171" t="s">
        <v>95</v>
      </c>
      <c r="C171" t="s">
        <v>51</v>
      </c>
      <c r="D171" t="s">
        <v>54</v>
      </c>
      <c r="E171">
        <v>155866</v>
      </c>
      <c r="F171">
        <v>77776</v>
      </c>
      <c r="G171">
        <v>35568</v>
      </c>
      <c r="H171">
        <v>23274</v>
      </c>
      <c r="I171">
        <v>9700</v>
      </c>
      <c r="J171">
        <v>70</v>
      </c>
      <c r="K171">
        <v>950</v>
      </c>
      <c r="L171">
        <v>0</v>
      </c>
      <c r="M171">
        <v>5494</v>
      </c>
      <c r="N171">
        <v>362</v>
      </c>
      <c r="O171">
        <v>465</v>
      </c>
      <c r="P171">
        <v>40</v>
      </c>
      <c r="Q171">
        <v>410</v>
      </c>
      <c r="R171">
        <v>235</v>
      </c>
      <c r="S171">
        <v>0</v>
      </c>
      <c r="T171">
        <v>4422</v>
      </c>
      <c r="U171">
        <v>285</v>
      </c>
      <c r="V171">
        <v>7081</v>
      </c>
      <c r="W171">
        <v>6337</v>
      </c>
      <c r="X171">
        <v>4741</v>
      </c>
      <c r="Y171">
        <v>2404</v>
      </c>
      <c r="Z171">
        <v>173</v>
      </c>
      <c r="AA171">
        <f t="shared" si="4"/>
        <v>302254</v>
      </c>
      <c r="AB171">
        <f t="shared" si="5"/>
        <v>33226</v>
      </c>
    </row>
    <row r="172" spans="1:28" x14ac:dyDescent="0.2">
      <c r="A172">
        <v>170</v>
      </c>
      <c r="B172" t="s">
        <v>95</v>
      </c>
      <c r="C172" t="s">
        <v>51</v>
      </c>
      <c r="D172" t="s">
        <v>55</v>
      </c>
      <c r="E172">
        <v>2261</v>
      </c>
      <c r="F172">
        <v>84</v>
      </c>
      <c r="G172">
        <v>26</v>
      </c>
      <c r="H172">
        <v>92</v>
      </c>
      <c r="I172">
        <v>32</v>
      </c>
      <c r="J172">
        <v>0</v>
      </c>
      <c r="K172">
        <v>7</v>
      </c>
      <c r="L172">
        <v>0</v>
      </c>
      <c r="M172">
        <v>1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33</v>
      </c>
      <c r="U172">
        <v>7</v>
      </c>
      <c r="V172">
        <v>63</v>
      </c>
      <c r="W172">
        <v>82</v>
      </c>
      <c r="X172">
        <v>34</v>
      </c>
      <c r="Y172">
        <v>65</v>
      </c>
      <c r="Z172">
        <v>0</v>
      </c>
      <c r="AA172">
        <f t="shared" si="4"/>
        <v>2495</v>
      </c>
      <c r="AB172">
        <f t="shared" si="5"/>
        <v>292</v>
      </c>
    </row>
    <row r="173" spans="1:28" x14ac:dyDescent="0.2">
      <c r="A173">
        <v>171</v>
      </c>
      <c r="B173" t="s">
        <v>95</v>
      </c>
      <c r="C173" t="s">
        <v>51</v>
      </c>
      <c r="D173" t="s">
        <v>56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f t="shared" si="4"/>
        <v>0</v>
      </c>
      <c r="AB173">
        <f t="shared" si="5"/>
        <v>0</v>
      </c>
    </row>
    <row r="174" spans="1:28" x14ac:dyDescent="0.2">
      <c r="A174">
        <v>172</v>
      </c>
      <c r="B174" t="s">
        <v>95</v>
      </c>
      <c r="C174" t="s">
        <v>57</v>
      </c>
      <c r="D174" t="s">
        <v>58</v>
      </c>
      <c r="E174">
        <v>245567</v>
      </c>
      <c r="F174">
        <v>77485</v>
      </c>
      <c r="G174">
        <v>52068</v>
      </c>
      <c r="H174">
        <v>31387</v>
      </c>
      <c r="I174">
        <v>20147</v>
      </c>
      <c r="J174">
        <v>91</v>
      </c>
      <c r="K174">
        <v>3030</v>
      </c>
      <c r="L174">
        <v>0</v>
      </c>
      <c r="M174">
        <v>24102</v>
      </c>
      <c r="N174">
        <v>768</v>
      </c>
      <c r="O174">
        <v>184</v>
      </c>
      <c r="P174">
        <v>164</v>
      </c>
      <c r="Q174">
        <v>106</v>
      </c>
      <c r="R174">
        <v>182</v>
      </c>
      <c r="S174">
        <v>0</v>
      </c>
      <c r="T174">
        <v>8594</v>
      </c>
      <c r="U174">
        <v>346</v>
      </c>
      <c r="V174">
        <v>9105</v>
      </c>
      <c r="W174">
        <v>3341</v>
      </c>
      <c r="X174">
        <v>26895</v>
      </c>
      <c r="Y174">
        <v>20738</v>
      </c>
      <c r="Z174">
        <v>606</v>
      </c>
      <c r="AA174">
        <f t="shared" si="4"/>
        <v>426745</v>
      </c>
      <c r="AB174">
        <f t="shared" si="5"/>
        <v>97555</v>
      </c>
    </row>
    <row r="175" spans="1:28" x14ac:dyDescent="0.2">
      <c r="A175">
        <v>173</v>
      </c>
      <c r="B175" t="s">
        <v>95</v>
      </c>
      <c r="C175" t="s">
        <v>57</v>
      </c>
      <c r="D175" t="s">
        <v>59</v>
      </c>
      <c r="E175">
        <v>94496</v>
      </c>
      <c r="F175">
        <v>20428</v>
      </c>
      <c r="G175">
        <v>31838</v>
      </c>
      <c r="H175">
        <v>5446</v>
      </c>
      <c r="I175">
        <v>4537</v>
      </c>
      <c r="J175">
        <v>264</v>
      </c>
      <c r="K175">
        <v>501</v>
      </c>
      <c r="L175">
        <v>0</v>
      </c>
      <c r="M175">
        <v>3803</v>
      </c>
      <c r="N175">
        <v>746</v>
      </c>
      <c r="O175">
        <v>37</v>
      </c>
      <c r="P175">
        <v>14</v>
      </c>
      <c r="Q175">
        <v>15</v>
      </c>
      <c r="R175">
        <v>31</v>
      </c>
      <c r="S175">
        <v>0</v>
      </c>
      <c r="T175">
        <v>2884</v>
      </c>
      <c r="U175">
        <v>121</v>
      </c>
      <c r="V175">
        <v>2655</v>
      </c>
      <c r="W175">
        <v>2010</v>
      </c>
      <c r="X175">
        <v>7297</v>
      </c>
      <c r="Y175">
        <v>6379</v>
      </c>
      <c r="Z175">
        <v>116</v>
      </c>
      <c r="AA175">
        <f t="shared" si="4"/>
        <v>157009</v>
      </c>
      <c r="AB175">
        <f t="shared" si="5"/>
        <v>26493</v>
      </c>
    </row>
    <row r="176" spans="1:28" x14ac:dyDescent="0.2">
      <c r="A176">
        <v>174</v>
      </c>
      <c r="B176" t="s">
        <v>95</v>
      </c>
      <c r="C176" t="s">
        <v>57</v>
      </c>
      <c r="D176" t="s">
        <v>60</v>
      </c>
      <c r="E176">
        <v>113742</v>
      </c>
      <c r="F176">
        <v>8971</v>
      </c>
      <c r="G176">
        <v>16486</v>
      </c>
      <c r="H176">
        <v>7197</v>
      </c>
      <c r="I176">
        <v>6060</v>
      </c>
      <c r="J176">
        <v>775</v>
      </c>
      <c r="K176">
        <v>1676</v>
      </c>
      <c r="L176">
        <v>0</v>
      </c>
      <c r="M176">
        <v>3486</v>
      </c>
      <c r="N176">
        <v>0</v>
      </c>
      <c r="O176">
        <v>13</v>
      </c>
      <c r="P176">
        <v>63</v>
      </c>
      <c r="Q176">
        <v>44</v>
      </c>
      <c r="R176">
        <v>89</v>
      </c>
      <c r="S176">
        <v>0</v>
      </c>
      <c r="T176">
        <v>3676</v>
      </c>
      <c r="U176">
        <v>301</v>
      </c>
      <c r="V176">
        <v>2895</v>
      </c>
      <c r="W176">
        <v>2166</v>
      </c>
      <c r="X176">
        <v>11690</v>
      </c>
      <c r="Y176">
        <v>11465</v>
      </c>
      <c r="Z176">
        <v>115</v>
      </c>
      <c r="AA176">
        <f t="shared" si="4"/>
        <v>153231</v>
      </c>
      <c r="AB176">
        <f t="shared" si="5"/>
        <v>37564</v>
      </c>
    </row>
    <row r="177" spans="1:28" x14ac:dyDescent="0.2">
      <c r="A177">
        <v>175</v>
      </c>
      <c r="B177" t="s">
        <v>95</v>
      </c>
      <c r="C177" t="s">
        <v>57</v>
      </c>
      <c r="D177" t="s">
        <v>61</v>
      </c>
      <c r="E177">
        <v>5825</v>
      </c>
      <c r="F177">
        <v>0</v>
      </c>
      <c r="G177">
        <v>67</v>
      </c>
      <c r="H177">
        <v>532</v>
      </c>
      <c r="I177">
        <v>106</v>
      </c>
      <c r="J177">
        <v>0</v>
      </c>
      <c r="K177">
        <v>13</v>
      </c>
      <c r="L177">
        <v>0</v>
      </c>
      <c r="M177">
        <v>271</v>
      </c>
      <c r="N177">
        <v>0</v>
      </c>
      <c r="O177">
        <v>0</v>
      </c>
      <c r="P177">
        <v>1</v>
      </c>
      <c r="Q177">
        <v>2</v>
      </c>
      <c r="R177">
        <v>1</v>
      </c>
      <c r="S177">
        <v>0</v>
      </c>
      <c r="T177">
        <v>183</v>
      </c>
      <c r="U177">
        <v>0</v>
      </c>
      <c r="V177">
        <v>306</v>
      </c>
      <c r="W177">
        <v>185</v>
      </c>
      <c r="X177">
        <v>332</v>
      </c>
      <c r="Y177">
        <v>257</v>
      </c>
      <c r="Z177">
        <v>14</v>
      </c>
      <c r="AA177">
        <f t="shared" si="4"/>
        <v>6530</v>
      </c>
      <c r="AB177">
        <f t="shared" si="5"/>
        <v>1551</v>
      </c>
    </row>
    <row r="178" spans="1:28" x14ac:dyDescent="0.2">
      <c r="A178">
        <v>176</v>
      </c>
      <c r="B178" t="s">
        <v>95</v>
      </c>
      <c r="C178" t="s">
        <v>62</v>
      </c>
      <c r="D178" t="s">
        <v>63</v>
      </c>
      <c r="E178">
        <v>61055</v>
      </c>
      <c r="F178">
        <v>14804</v>
      </c>
      <c r="G178">
        <v>20461</v>
      </c>
      <c r="H178">
        <v>5740</v>
      </c>
      <c r="I178">
        <v>3964</v>
      </c>
      <c r="J178">
        <v>165</v>
      </c>
      <c r="K178">
        <v>1411</v>
      </c>
      <c r="L178">
        <v>0</v>
      </c>
      <c r="M178">
        <v>7635</v>
      </c>
      <c r="N178">
        <v>633</v>
      </c>
      <c r="O178">
        <v>142</v>
      </c>
      <c r="P178">
        <v>38</v>
      </c>
      <c r="Q178">
        <v>10</v>
      </c>
      <c r="R178">
        <v>57</v>
      </c>
      <c r="S178">
        <v>0</v>
      </c>
      <c r="T178">
        <v>4850</v>
      </c>
      <c r="U178">
        <v>291</v>
      </c>
      <c r="V178">
        <v>2796</v>
      </c>
      <c r="W178">
        <v>1277</v>
      </c>
      <c r="X178">
        <v>7900</v>
      </c>
      <c r="Y178">
        <v>7693</v>
      </c>
      <c r="Z178">
        <v>84</v>
      </c>
      <c r="AA178">
        <f t="shared" si="4"/>
        <v>106189</v>
      </c>
      <c r="AB178">
        <f t="shared" si="5"/>
        <v>34733</v>
      </c>
    </row>
    <row r="179" spans="1:28" x14ac:dyDescent="0.2">
      <c r="A179">
        <v>177</v>
      </c>
      <c r="B179" t="s">
        <v>95</v>
      </c>
      <c r="C179" t="s">
        <v>62</v>
      </c>
      <c r="D179" t="s">
        <v>64</v>
      </c>
      <c r="E179">
        <v>131076</v>
      </c>
      <c r="F179">
        <v>29785</v>
      </c>
      <c r="G179">
        <v>48697</v>
      </c>
      <c r="H179">
        <v>8993</v>
      </c>
      <c r="I179">
        <v>5528</v>
      </c>
      <c r="J179">
        <v>505</v>
      </c>
      <c r="K179">
        <v>1199</v>
      </c>
      <c r="L179">
        <v>0</v>
      </c>
      <c r="M179">
        <v>14894</v>
      </c>
      <c r="N179">
        <v>726</v>
      </c>
      <c r="O179">
        <v>295</v>
      </c>
      <c r="P179">
        <v>47</v>
      </c>
      <c r="Q179">
        <v>46</v>
      </c>
      <c r="R179">
        <v>85</v>
      </c>
      <c r="S179">
        <v>0</v>
      </c>
      <c r="T179">
        <v>3756</v>
      </c>
      <c r="U179">
        <v>270</v>
      </c>
      <c r="V179">
        <v>3621</v>
      </c>
      <c r="W179">
        <v>2165</v>
      </c>
      <c r="X179">
        <v>12509</v>
      </c>
      <c r="Y179">
        <v>13510</v>
      </c>
      <c r="Z179">
        <v>103</v>
      </c>
      <c r="AA179">
        <f t="shared" si="4"/>
        <v>224584</v>
      </c>
      <c r="AB179">
        <f t="shared" si="5"/>
        <v>53123</v>
      </c>
    </row>
    <row r="180" spans="1:28" x14ac:dyDescent="0.2">
      <c r="A180">
        <v>178</v>
      </c>
      <c r="B180" t="s">
        <v>95</v>
      </c>
      <c r="C180" t="s">
        <v>62</v>
      </c>
      <c r="D180" t="s">
        <v>65</v>
      </c>
      <c r="E180">
        <v>6433</v>
      </c>
      <c r="F180">
        <v>37</v>
      </c>
      <c r="G180">
        <v>474</v>
      </c>
      <c r="H180">
        <v>440</v>
      </c>
      <c r="I180">
        <v>396</v>
      </c>
      <c r="J180">
        <v>2</v>
      </c>
      <c r="K180">
        <v>88</v>
      </c>
      <c r="L180">
        <v>0</v>
      </c>
      <c r="M180">
        <v>185</v>
      </c>
      <c r="N180">
        <v>0</v>
      </c>
      <c r="O180">
        <v>8</v>
      </c>
      <c r="P180">
        <v>1</v>
      </c>
      <c r="Q180">
        <v>13</v>
      </c>
      <c r="R180">
        <v>2</v>
      </c>
      <c r="S180">
        <v>0</v>
      </c>
      <c r="T180">
        <v>79</v>
      </c>
      <c r="U180">
        <v>0</v>
      </c>
      <c r="V180">
        <v>100</v>
      </c>
      <c r="W180">
        <v>134</v>
      </c>
      <c r="X180">
        <v>497</v>
      </c>
      <c r="Y180">
        <v>454</v>
      </c>
      <c r="Z180">
        <v>2</v>
      </c>
      <c r="AA180">
        <f t="shared" si="4"/>
        <v>7782</v>
      </c>
      <c r="AB180">
        <f t="shared" si="5"/>
        <v>1561</v>
      </c>
    </row>
    <row r="181" spans="1:28" x14ac:dyDescent="0.2">
      <c r="A181">
        <v>179</v>
      </c>
      <c r="B181" t="s">
        <v>95</v>
      </c>
      <c r="C181" t="s">
        <v>66</v>
      </c>
      <c r="D181" t="s">
        <v>67</v>
      </c>
      <c r="E181">
        <v>138509</v>
      </c>
      <c r="F181">
        <v>53685</v>
      </c>
      <c r="G181">
        <v>47136</v>
      </c>
      <c r="H181">
        <v>16982</v>
      </c>
      <c r="I181">
        <v>8971</v>
      </c>
      <c r="J181">
        <v>251</v>
      </c>
      <c r="K181">
        <v>2600</v>
      </c>
      <c r="L181">
        <v>0</v>
      </c>
      <c r="M181">
        <v>20872</v>
      </c>
      <c r="N181">
        <v>2119</v>
      </c>
      <c r="O181">
        <v>327</v>
      </c>
      <c r="P181">
        <v>173</v>
      </c>
      <c r="Q181">
        <v>122</v>
      </c>
      <c r="R181">
        <v>89</v>
      </c>
      <c r="S181">
        <v>0</v>
      </c>
      <c r="T181">
        <v>7393</v>
      </c>
      <c r="U181">
        <v>405</v>
      </c>
      <c r="V181">
        <v>5205</v>
      </c>
      <c r="W181">
        <v>3392</v>
      </c>
      <c r="X181">
        <v>9135</v>
      </c>
      <c r="Y181">
        <v>6344</v>
      </c>
      <c r="Z181">
        <v>152</v>
      </c>
      <c r="AA181">
        <f t="shared" si="4"/>
        <v>265534</v>
      </c>
      <c r="AB181">
        <f t="shared" si="5"/>
        <v>58176</v>
      </c>
    </row>
    <row r="182" spans="1:28" x14ac:dyDescent="0.2">
      <c r="A182">
        <v>180</v>
      </c>
      <c r="B182" t="s">
        <v>95</v>
      </c>
      <c r="C182" t="s">
        <v>66</v>
      </c>
      <c r="D182" t="s">
        <v>68</v>
      </c>
      <c r="E182">
        <v>38098</v>
      </c>
      <c r="F182">
        <v>4227</v>
      </c>
      <c r="G182">
        <v>7865</v>
      </c>
      <c r="H182">
        <v>2206</v>
      </c>
      <c r="I182">
        <v>2457</v>
      </c>
      <c r="J182">
        <v>128</v>
      </c>
      <c r="K182">
        <v>443</v>
      </c>
      <c r="L182">
        <v>0</v>
      </c>
      <c r="M182">
        <v>2408</v>
      </c>
      <c r="N182">
        <v>242</v>
      </c>
      <c r="O182">
        <v>6</v>
      </c>
      <c r="P182">
        <v>9</v>
      </c>
      <c r="Q182">
        <v>9</v>
      </c>
      <c r="R182">
        <v>58</v>
      </c>
      <c r="S182">
        <v>0</v>
      </c>
      <c r="T182">
        <v>1094</v>
      </c>
      <c r="U182">
        <v>112</v>
      </c>
      <c r="V182">
        <v>1376</v>
      </c>
      <c r="W182">
        <v>876</v>
      </c>
      <c r="X182">
        <v>4221</v>
      </c>
      <c r="Y182">
        <v>3644</v>
      </c>
      <c r="Z182">
        <v>23</v>
      </c>
      <c r="AA182">
        <f t="shared" si="4"/>
        <v>54981</v>
      </c>
      <c r="AB182">
        <f t="shared" si="5"/>
        <v>14498</v>
      </c>
    </row>
    <row r="183" spans="1:28" x14ac:dyDescent="0.2">
      <c r="A183">
        <v>181</v>
      </c>
      <c r="B183" t="s">
        <v>95</v>
      </c>
      <c r="C183" t="s">
        <v>66</v>
      </c>
      <c r="D183" t="s">
        <v>69</v>
      </c>
      <c r="E183">
        <v>41467</v>
      </c>
      <c r="F183">
        <v>6879</v>
      </c>
      <c r="G183">
        <v>14055</v>
      </c>
      <c r="H183">
        <v>3209</v>
      </c>
      <c r="I183">
        <v>6090</v>
      </c>
      <c r="J183">
        <v>1</v>
      </c>
      <c r="K183">
        <v>75</v>
      </c>
      <c r="L183">
        <v>0</v>
      </c>
      <c r="M183">
        <v>3978</v>
      </c>
      <c r="N183">
        <v>440</v>
      </c>
      <c r="O183">
        <v>21</v>
      </c>
      <c r="P183">
        <v>23</v>
      </c>
      <c r="Q183">
        <v>13</v>
      </c>
      <c r="R183">
        <v>7</v>
      </c>
      <c r="S183">
        <v>0</v>
      </c>
      <c r="T183">
        <v>3023</v>
      </c>
      <c r="U183">
        <v>229</v>
      </c>
      <c r="V183">
        <v>1846</v>
      </c>
      <c r="W183">
        <v>645</v>
      </c>
      <c r="X183">
        <v>4433</v>
      </c>
      <c r="Y183">
        <v>4139</v>
      </c>
      <c r="Z183">
        <v>18</v>
      </c>
      <c r="AA183">
        <f t="shared" si="4"/>
        <v>71701</v>
      </c>
      <c r="AB183">
        <f t="shared" si="5"/>
        <v>18872</v>
      </c>
    </row>
    <row r="184" spans="1:28" x14ac:dyDescent="0.2">
      <c r="A184">
        <v>182</v>
      </c>
      <c r="B184" t="s">
        <v>95</v>
      </c>
      <c r="C184" t="s">
        <v>70</v>
      </c>
      <c r="D184" t="s">
        <v>71</v>
      </c>
      <c r="E184">
        <v>40985</v>
      </c>
      <c r="F184">
        <v>6276</v>
      </c>
      <c r="G184">
        <v>16988</v>
      </c>
      <c r="H184">
        <v>4176</v>
      </c>
      <c r="I184">
        <v>3698</v>
      </c>
      <c r="J184">
        <v>390</v>
      </c>
      <c r="K184">
        <v>448</v>
      </c>
      <c r="L184">
        <v>0</v>
      </c>
      <c r="M184">
        <v>6001</v>
      </c>
      <c r="N184">
        <v>353</v>
      </c>
      <c r="O184">
        <v>85</v>
      </c>
      <c r="P184">
        <v>44</v>
      </c>
      <c r="Q184">
        <v>20</v>
      </c>
      <c r="R184">
        <v>16</v>
      </c>
      <c r="S184">
        <v>4</v>
      </c>
      <c r="T184">
        <v>3227</v>
      </c>
      <c r="U184">
        <v>83</v>
      </c>
      <c r="V184">
        <v>1639</v>
      </c>
      <c r="W184">
        <v>1316</v>
      </c>
      <c r="X184">
        <v>4315</v>
      </c>
      <c r="Y184">
        <v>4327</v>
      </c>
      <c r="Z184">
        <v>4</v>
      </c>
      <c r="AA184">
        <f t="shared" si="4"/>
        <v>72513</v>
      </c>
      <c r="AB184">
        <f t="shared" si="5"/>
        <v>21878</v>
      </c>
    </row>
    <row r="185" spans="1:28" x14ac:dyDescent="0.2">
      <c r="A185">
        <v>183</v>
      </c>
      <c r="B185" t="s">
        <v>95</v>
      </c>
      <c r="C185" t="s">
        <v>70</v>
      </c>
      <c r="D185" t="s">
        <v>72</v>
      </c>
      <c r="E185">
        <v>21791</v>
      </c>
      <c r="F185">
        <v>1564</v>
      </c>
      <c r="G185">
        <v>3358</v>
      </c>
      <c r="H185">
        <v>2115</v>
      </c>
      <c r="I185">
        <v>2237</v>
      </c>
      <c r="J185">
        <v>54</v>
      </c>
      <c r="K185">
        <v>158</v>
      </c>
      <c r="L185">
        <v>0</v>
      </c>
      <c r="M185">
        <v>1828</v>
      </c>
      <c r="N185">
        <v>307</v>
      </c>
      <c r="O185">
        <v>23</v>
      </c>
      <c r="P185">
        <v>7</v>
      </c>
      <c r="Q185">
        <v>2</v>
      </c>
      <c r="R185">
        <v>12</v>
      </c>
      <c r="S185">
        <v>0</v>
      </c>
      <c r="T185">
        <v>1769</v>
      </c>
      <c r="U185">
        <v>41</v>
      </c>
      <c r="V185">
        <v>883</v>
      </c>
      <c r="W185">
        <v>496</v>
      </c>
      <c r="X185">
        <v>3755</v>
      </c>
      <c r="Y185">
        <v>3012</v>
      </c>
      <c r="Z185">
        <v>16</v>
      </c>
      <c r="AA185">
        <f t="shared" si="4"/>
        <v>31119</v>
      </c>
      <c r="AB185">
        <f t="shared" si="5"/>
        <v>12293</v>
      </c>
    </row>
    <row r="186" spans="1:28" x14ac:dyDescent="0.2">
      <c r="A186">
        <v>184</v>
      </c>
      <c r="B186" t="s">
        <v>95</v>
      </c>
      <c r="C186" t="s">
        <v>70</v>
      </c>
      <c r="D186" t="s">
        <v>73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f t="shared" si="4"/>
        <v>0</v>
      </c>
      <c r="AB186">
        <f t="shared" si="5"/>
        <v>0</v>
      </c>
    </row>
    <row r="187" spans="1:28" x14ac:dyDescent="0.2">
      <c r="A187">
        <v>185</v>
      </c>
      <c r="B187" t="s">
        <v>95</v>
      </c>
      <c r="C187" t="s">
        <v>74</v>
      </c>
      <c r="D187" t="s">
        <v>75</v>
      </c>
      <c r="E187">
        <v>41842</v>
      </c>
      <c r="F187">
        <v>10446</v>
      </c>
      <c r="G187">
        <v>17631</v>
      </c>
      <c r="H187">
        <v>4107</v>
      </c>
      <c r="I187">
        <v>4462</v>
      </c>
      <c r="J187">
        <v>42</v>
      </c>
      <c r="K187">
        <v>131</v>
      </c>
      <c r="L187">
        <v>0</v>
      </c>
      <c r="M187">
        <v>9220</v>
      </c>
      <c r="N187">
        <v>409</v>
      </c>
      <c r="O187">
        <v>13</v>
      </c>
      <c r="P187">
        <v>24</v>
      </c>
      <c r="Q187">
        <v>27</v>
      </c>
      <c r="R187">
        <v>48</v>
      </c>
      <c r="S187">
        <v>1</v>
      </c>
      <c r="T187">
        <v>5089</v>
      </c>
      <c r="U187">
        <v>222</v>
      </c>
      <c r="V187">
        <v>873</v>
      </c>
      <c r="W187">
        <v>25</v>
      </c>
      <c r="X187">
        <v>2520</v>
      </c>
      <c r="Y187">
        <v>2309</v>
      </c>
      <c r="Z187">
        <v>3</v>
      </c>
      <c r="AA187">
        <f t="shared" si="4"/>
        <v>78530</v>
      </c>
      <c r="AB187">
        <f t="shared" si="5"/>
        <v>20911</v>
      </c>
    </row>
    <row r="188" spans="1:28" x14ac:dyDescent="0.2">
      <c r="A188">
        <v>186</v>
      </c>
      <c r="B188" t="s">
        <v>95</v>
      </c>
      <c r="C188" t="s">
        <v>74</v>
      </c>
      <c r="D188" t="s">
        <v>76</v>
      </c>
      <c r="E188">
        <v>26282</v>
      </c>
      <c r="F188">
        <v>2790</v>
      </c>
      <c r="G188">
        <v>8581</v>
      </c>
      <c r="H188">
        <v>1484</v>
      </c>
      <c r="I188">
        <v>3021</v>
      </c>
      <c r="J188">
        <v>17</v>
      </c>
      <c r="K188">
        <v>278</v>
      </c>
      <c r="L188">
        <v>0</v>
      </c>
      <c r="M188">
        <v>4412</v>
      </c>
      <c r="N188">
        <v>319</v>
      </c>
      <c r="O188">
        <v>50</v>
      </c>
      <c r="P188">
        <v>24</v>
      </c>
      <c r="Q188">
        <v>68</v>
      </c>
      <c r="R188">
        <v>30</v>
      </c>
      <c r="S188">
        <v>0</v>
      </c>
      <c r="T188">
        <v>1423</v>
      </c>
      <c r="U188">
        <v>58</v>
      </c>
      <c r="V188">
        <v>874</v>
      </c>
      <c r="W188">
        <v>114</v>
      </c>
      <c r="X188">
        <v>1524</v>
      </c>
      <c r="Y188">
        <v>1292</v>
      </c>
      <c r="Z188">
        <v>31</v>
      </c>
      <c r="AA188">
        <f t="shared" si="4"/>
        <v>42175</v>
      </c>
      <c r="AB188">
        <f t="shared" si="5"/>
        <v>10466</v>
      </c>
    </row>
    <row r="189" spans="1:28" x14ac:dyDescent="0.2">
      <c r="A189">
        <v>187</v>
      </c>
      <c r="B189" t="s">
        <v>95</v>
      </c>
      <c r="C189" t="s">
        <v>74</v>
      </c>
      <c r="D189" t="s">
        <v>77</v>
      </c>
      <c r="E189">
        <v>15212</v>
      </c>
      <c r="F189">
        <v>2440</v>
      </c>
      <c r="G189">
        <v>6077</v>
      </c>
      <c r="H189">
        <v>1206</v>
      </c>
      <c r="I189">
        <v>1409</v>
      </c>
      <c r="J189">
        <v>0</v>
      </c>
      <c r="K189">
        <v>294</v>
      </c>
      <c r="L189">
        <v>0</v>
      </c>
      <c r="M189">
        <v>1280</v>
      </c>
      <c r="N189">
        <v>0</v>
      </c>
      <c r="O189">
        <v>87</v>
      </c>
      <c r="P189">
        <v>0</v>
      </c>
      <c r="Q189">
        <v>6</v>
      </c>
      <c r="R189">
        <v>22</v>
      </c>
      <c r="S189">
        <v>0</v>
      </c>
      <c r="T189">
        <v>813</v>
      </c>
      <c r="U189">
        <v>39</v>
      </c>
      <c r="V189">
        <v>645</v>
      </c>
      <c r="W189">
        <v>132</v>
      </c>
      <c r="X189">
        <v>1807</v>
      </c>
      <c r="Y189">
        <v>1490</v>
      </c>
      <c r="Z189">
        <v>7</v>
      </c>
      <c r="AA189">
        <f t="shared" si="4"/>
        <v>26344</v>
      </c>
      <c r="AB189">
        <f t="shared" si="5"/>
        <v>6615</v>
      </c>
    </row>
    <row r="190" spans="1:28" x14ac:dyDescent="0.2">
      <c r="A190">
        <v>188</v>
      </c>
      <c r="B190" t="s">
        <v>95</v>
      </c>
      <c r="C190" t="s">
        <v>78</v>
      </c>
      <c r="D190" t="s">
        <v>79</v>
      </c>
      <c r="E190">
        <v>62079</v>
      </c>
      <c r="F190">
        <v>31931</v>
      </c>
      <c r="G190">
        <v>61693</v>
      </c>
      <c r="H190">
        <v>6646</v>
      </c>
      <c r="I190">
        <v>3643</v>
      </c>
      <c r="J190">
        <v>321</v>
      </c>
      <c r="K190">
        <v>716</v>
      </c>
      <c r="L190">
        <v>0</v>
      </c>
      <c r="M190">
        <v>10726</v>
      </c>
      <c r="N190">
        <v>492</v>
      </c>
      <c r="O190">
        <v>200</v>
      </c>
      <c r="P190">
        <v>19</v>
      </c>
      <c r="Q190">
        <v>27</v>
      </c>
      <c r="R190">
        <v>44</v>
      </c>
      <c r="S190">
        <v>2</v>
      </c>
      <c r="T190">
        <v>3485</v>
      </c>
      <c r="U190">
        <v>155</v>
      </c>
      <c r="V190">
        <v>1199</v>
      </c>
      <c r="W190">
        <v>1723</v>
      </c>
      <c r="X190">
        <v>5024</v>
      </c>
      <c r="Y190">
        <v>4097</v>
      </c>
      <c r="Z190">
        <v>146</v>
      </c>
      <c r="AA190">
        <f t="shared" si="4"/>
        <v>166313</v>
      </c>
      <c r="AB190">
        <f t="shared" si="5"/>
        <v>27909</v>
      </c>
    </row>
    <row r="191" spans="1:28" x14ac:dyDescent="0.2">
      <c r="A191">
        <v>189</v>
      </c>
      <c r="B191" t="s">
        <v>95</v>
      </c>
      <c r="C191" t="s">
        <v>78</v>
      </c>
      <c r="D191" t="s">
        <v>80</v>
      </c>
      <c r="E191">
        <v>50400</v>
      </c>
      <c r="F191">
        <v>6768</v>
      </c>
      <c r="G191">
        <v>16303</v>
      </c>
      <c r="H191">
        <v>2284</v>
      </c>
      <c r="I191">
        <v>2642</v>
      </c>
      <c r="J191">
        <v>180</v>
      </c>
      <c r="K191">
        <v>927</v>
      </c>
      <c r="L191">
        <v>0</v>
      </c>
      <c r="M191">
        <v>5621</v>
      </c>
      <c r="N191">
        <v>438</v>
      </c>
      <c r="O191">
        <v>134</v>
      </c>
      <c r="P191">
        <v>18</v>
      </c>
      <c r="Q191">
        <v>29</v>
      </c>
      <c r="R191">
        <v>71</v>
      </c>
      <c r="S191">
        <v>0</v>
      </c>
      <c r="T191">
        <v>1426</v>
      </c>
      <c r="U191">
        <v>35</v>
      </c>
      <c r="V191">
        <v>1373</v>
      </c>
      <c r="W191">
        <v>920</v>
      </c>
      <c r="X191">
        <v>6048</v>
      </c>
      <c r="Y191">
        <v>5243</v>
      </c>
      <c r="Z191">
        <v>68</v>
      </c>
      <c r="AA191">
        <f t="shared" si="4"/>
        <v>78577</v>
      </c>
      <c r="AB191">
        <f t="shared" si="5"/>
        <v>22283</v>
      </c>
    </row>
    <row r="192" spans="1:28" x14ac:dyDescent="0.2">
      <c r="A192">
        <v>190</v>
      </c>
      <c r="B192" t="s">
        <v>95</v>
      </c>
      <c r="C192" t="s">
        <v>78</v>
      </c>
      <c r="D192" t="s">
        <v>81</v>
      </c>
      <c r="E192">
        <v>43773</v>
      </c>
      <c r="F192">
        <v>14703</v>
      </c>
      <c r="G192">
        <v>30058</v>
      </c>
      <c r="H192">
        <v>3251</v>
      </c>
      <c r="I192">
        <v>3052</v>
      </c>
      <c r="J192">
        <v>51</v>
      </c>
      <c r="K192">
        <v>843</v>
      </c>
      <c r="L192">
        <v>0</v>
      </c>
      <c r="M192">
        <v>6043</v>
      </c>
      <c r="N192">
        <v>396</v>
      </c>
      <c r="O192">
        <v>220</v>
      </c>
      <c r="P192">
        <v>18</v>
      </c>
      <c r="Q192">
        <v>8</v>
      </c>
      <c r="R192">
        <v>39</v>
      </c>
      <c r="S192">
        <v>74</v>
      </c>
      <c r="T192">
        <v>2355</v>
      </c>
      <c r="U192">
        <v>108</v>
      </c>
      <c r="V192">
        <v>697</v>
      </c>
      <c r="W192">
        <v>881</v>
      </c>
      <c r="X192">
        <v>2816</v>
      </c>
      <c r="Y192">
        <v>2849</v>
      </c>
      <c r="Z192">
        <v>48</v>
      </c>
      <c r="AA192">
        <f t="shared" si="4"/>
        <v>94888</v>
      </c>
      <c r="AB192">
        <f t="shared" si="5"/>
        <v>17347</v>
      </c>
    </row>
    <row r="193" spans="1:28" x14ac:dyDescent="0.2">
      <c r="A193">
        <v>191</v>
      </c>
      <c r="B193" t="s">
        <v>95</v>
      </c>
      <c r="C193" t="s">
        <v>78</v>
      </c>
      <c r="D193" t="s">
        <v>82</v>
      </c>
      <c r="E193">
        <v>41052</v>
      </c>
      <c r="F193">
        <v>16459</v>
      </c>
      <c r="G193">
        <v>25631</v>
      </c>
      <c r="H193">
        <v>4213</v>
      </c>
      <c r="I193">
        <v>3094</v>
      </c>
      <c r="J193">
        <v>6</v>
      </c>
      <c r="K193">
        <v>1298</v>
      </c>
      <c r="L193">
        <v>0</v>
      </c>
      <c r="M193">
        <v>5761</v>
      </c>
      <c r="N193">
        <v>444</v>
      </c>
      <c r="O193">
        <v>158</v>
      </c>
      <c r="P193">
        <v>16</v>
      </c>
      <c r="Q193">
        <v>18</v>
      </c>
      <c r="R193">
        <v>46</v>
      </c>
      <c r="S193">
        <v>3</v>
      </c>
      <c r="T193">
        <v>2566</v>
      </c>
      <c r="U193">
        <v>60</v>
      </c>
      <c r="V193">
        <v>872</v>
      </c>
      <c r="W193">
        <v>776</v>
      </c>
      <c r="X193">
        <v>3427</v>
      </c>
      <c r="Y193">
        <v>3076</v>
      </c>
      <c r="Z193">
        <v>90</v>
      </c>
      <c r="AA193">
        <f t="shared" si="4"/>
        <v>90455</v>
      </c>
      <c r="AB193">
        <f t="shared" si="5"/>
        <v>18521</v>
      </c>
    </row>
    <row r="194" spans="1:28" x14ac:dyDescent="0.2">
      <c r="A194">
        <v>192</v>
      </c>
      <c r="B194" t="s">
        <v>95</v>
      </c>
      <c r="C194" t="s">
        <v>78</v>
      </c>
      <c r="D194" t="s">
        <v>83</v>
      </c>
      <c r="E194">
        <v>26830</v>
      </c>
      <c r="F194">
        <v>7369</v>
      </c>
      <c r="G194">
        <v>13239</v>
      </c>
      <c r="H194">
        <v>1585</v>
      </c>
      <c r="I194">
        <v>1575</v>
      </c>
      <c r="J194">
        <v>3</v>
      </c>
      <c r="K194">
        <v>302</v>
      </c>
      <c r="L194">
        <v>0</v>
      </c>
      <c r="M194">
        <v>2862</v>
      </c>
      <c r="N194">
        <v>0</v>
      </c>
      <c r="O194">
        <v>75</v>
      </c>
      <c r="P194">
        <v>5</v>
      </c>
      <c r="Q194">
        <v>0</v>
      </c>
      <c r="R194">
        <v>18</v>
      </c>
      <c r="S194">
        <v>0</v>
      </c>
      <c r="T194">
        <v>699</v>
      </c>
      <c r="U194">
        <v>18</v>
      </c>
      <c r="V194">
        <v>398</v>
      </c>
      <c r="W194">
        <v>418</v>
      </c>
      <c r="X194">
        <v>3060</v>
      </c>
      <c r="Y194">
        <v>2598</v>
      </c>
      <c r="Z194">
        <v>16</v>
      </c>
      <c r="AA194">
        <f t="shared" si="4"/>
        <v>50601</v>
      </c>
      <c r="AB194">
        <f t="shared" si="5"/>
        <v>10453</v>
      </c>
    </row>
    <row r="195" spans="1:28" x14ac:dyDescent="0.2">
      <c r="A195">
        <v>193</v>
      </c>
      <c r="B195" t="s">
        <v>95</v>
      </c>
      <c r="C195" t="s">
        <v>84</v>
      </c>
      <c r="D195" t="s">
        <v>85</v>
      </c>
      <c r="E195">
        <v>194807</v>
      </c>
      <c r="F195">
        <v>195731</v>
      </c>
      <c r="G195">
        <v>220489</v>
      </c>
      <c r="H195">
        <v>44054</v>
      </c>
      <c r="I195">
        <v>12550</v>
      </c>
      <c r="J195">
        <v>662</v>
      </c>
      <c r="K195">
        <v>984</v>
      </c>
      <c r="L195">
        <v>0</v>
      </c>
      <c r="M195">
        <v>13929</v>
      </c>
      <c r="N195">
        <v>2188</v>
      </c>
      <c r="O195">
        <v>302</v>
      </c>
      <c r="P195">
        <v>155</v>
      </c>
      <c r="Q195">
        <v>1058</v>
      </c>
      <c r="R195">
        <v>283</v>
      </c>
      <c r="S195">
        <v>738</v>
      </c>
      <c r="T195">
        <v>10812</v>
      </c>
      <c r="U195">
        <v>967</v>
      </c>
      <c r="V195">
        <v>9183</v>
      </c>
      <c r="W195">
        <v>3972</v>
      </c>
      <c r="X195">
        <v>4808</v>
      </c>
      <c r="Y195">
        <v>4866</v>
      </c>
      <c r="Z195">
        <v>734</v>
      </c>
      <c r="AA195">
        <f t="shared" ref="AA195:AA258" si="6">E195+F195+G195+H195+I195+J195</f>
        <v>668293</v>
      </c>
      <c r="AB195">
        <f t="shared" ref="AB195:AB258" si="7">Y195+X195+W195+V195+U195+T195+R195+S195+Q195+P195+O195+N195+M195+L195+K195</f>
        <v>54245</v>
      </c>
    </row>
    <row r="196" spans="1:28" x14ac:dyDescent="0.2">
      <c r="A196">
        <v>194</v>
      </c>
      <c r="B196" t="s">
        <v>95</v>
      </c>
      <c r="C196" t="s">
        <v>84</v>
      </c>
      <c r="D196" t="s">
        <v>86</v>
      </c>
      <c r="E196">
        <v>26747</v>
      </c>
      <c r="F196">
        <v>16031</v>
      </c>
      <c r="G196">
        <v>18348</v>
      </c>
      <c r="H196">
        <v>2246</v>
      </c>
      <c r="I196">
        <v>1200</v>
      </c>
      <c r="J196">
        <v>28</v>
      </c>
      <c r="K196">
        <v>132</v>
      </c>
      <c r="L196">
        <v>0</v>
      </c>
      <c r="M196">
        <v>2654</v>
      </c>
      <c r="N196">
        <v>237</v>
      </c>
      <c r="O196">
        <v>47</v>
      </c>
      <c r="P196">
        <v>4</v>
      </c>
      <c r="Q196">
        <v>1</v>
      </c>
      <c r="R196">
        <v>10</v>
      </c>
      <c r="S196">
        <v>0</v>
      </c>
      <c r="T196">
        <v>949</v>
      </c>
      <c r="U196">
        <v>14</v>
      </c>
      <c r="V196">
        <v>436</v>
      </c>
      <c r="W196">
        <v>519</v>
      </c>
      <c r="X196">
        <v>1443</v>
      </c>
      <c r="Y196">
        <v>1453</v>
      </c>
      <c r="Z196">
        <v>6</v>
      </c>
      <c r="AA196">
        <f t="shared" si="6"/>
        <v>64600</v>
      </c>
      <c r="AB196">
        <f t="shared" si="7"/>
        <v>7899</v>
      </c>
    </row>
    <row r="197" spans="1:28" x14ac:dyDescent="0.2">
      <c r="A197">
        <v>195</v>
      </c>
      <c r="B197" t="s">
        <v>95</v>
      </c>
      <c r="C197" t="s">
        <v>84</v>
      </c>
      <c r="D197" t="s">
        <v>87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f t="shared" si="6"/>
        <v>0</v>
      </c>
      <c r="AB197">
        <f t="shared" si="7"/>
        <v>0</v>
      </c>
    </row>
    <row r="198" spans="1:28" x14ac:dyDescent="0.2">
      <c r="A198">
        <v>196</v>
      </c>
      <c r="B198" t="s">
        <v>95</v>
      </c>
      <c r="C198" t="s">
        <v>88</v>
      </c>
      <c r="D198" t="s">
        <v>85</v>
      </c>
      <c r="E198">
        <v>3832</v>
      </c>
      <c r="F198">
        <v>138</v>
      </c>
      <c r="G198">
        <v>612</v>
      </c>
      <c r="H198">
        <v>95</v>
      </c>
      <c r="I198">
        <v>56</v>
      </c>
      <c r="J198">
        <v>0</v>
      </c>
      <c r="K198">
        <v>10</v>
      </c>
      <c r="L198">
        <v>0</v>
      </c>
      <c r="M198">
        <v>76</v>
      </c>
      <c r="N198">
        <v>0</v>
      </c>
      <c r="O198">
        <v>0</v>
      </c>
      <c r="P198">
        <v>0</v>
      </c>
      <c r="Q198">
        <v>55</v>
      </c>
      <c r="R198">
        <v>0</v>
      </c>
      <c r="S198">
        <v>33</v>
      </c>
      <c r="T198">
        <v>6</v>
      </c>
      <c r="U198">
        <v>0</v>
      </c>
      <c r="V198">
        <v>146</v>
      </c>
      <c r="W198">
        <v>30</v>
      </c>
      <c r="X198">
        <v>125</v>
      </c>
      <c r="Y198">
        <v>51</v>
      </c>
      <c r="Z198">
        <v>0</v>
      </c>
      <c r="AA198">
        <f t="shared" si="6"/>
        <v>4733</v>
      </c>
      <c r="AB198">
        <f t="shared" si="7"/>
        <v>532</v>
      </c>
    </row>
    <row r="199" spans="1:28" x14ac:dyDescent="0.2">
      <c r="A199">
        <v>197</v>
      </c>
      <c r="B199" t="s">
        <v>95</v>
      </c>
      <c r="C199" t="s">
        <v>88</v>
      </c>
      <c r="D199" t="s">
        <v>89</v>
      </c>
      <c r="E199">
        <v>14099</v>
      </c>
      <c r="F199">
        <v>3088</v>
      </c>
      <c r="G199">
        <v>1702</v>
      </c>
      <c r="H199">
        <v>367</v>
      </c>
      <c r="I199">
        <v>679</v>
      </c>
      <c r="J199">
        <v>1</v>
      </c>
      <c r="K199">
        <v>144</v>
      </c>
      <c r="L199">
        <v>0</v>
      </c>
      <c r="M199">
        <v>149</v>
      </c>
      <c r="N199">
        <v>4</v>
      </c>
      <c r="O199">
        <v>8</v>
      </c>
      <c r="P199">
        <v>6</v>
      </c>
      <c r="Q199">
        <v>17</v>
      </c>
      <c r="R199">
        <v>33</v>
      </c>
      <c r="S199">
        <v>4</v>
      </c>
      <c r="T199">
        <v>155</v>
      </c>
      <c r="U199">
        <v>12</v>
      </c>
      <c r="V199">
        <v>188</v>
      </c>
      <c r="W199">
        <v>30</v>
      </c>
      <c r="X199">
        <v>1419</v>
      </c>
      <c r="Y199">
        <v>1360</v>
      </c>
      <c r="Z199">
        <v>6</v>
      </c>
      <c r="AA199">
        <f t="shared" si="6"/>
        <v>19936</v>
      </c>
      <c r="AB199">
        <f t="shared" si="7"/>
        <v>3529</v>
      </c>
    </row>
    <row r="200" spans="1:28" x14ac:dyDescent="0.2">
      <c r="A200">
        <v>198</v>
      </c>
      <c r="B200" t="s">
        <v>95</v>
      </c>
      <c r="C200" t="s">
        <v>88</v>
      </c>
      <c r="D200" t="s">
        <v>90</v>
      </c>
      <c r="E200">
        <v>52646</v>
      </c>
      <c r="F200">
        <v>29420</v>
      </c>
      <c r="G200">
        <v>30680</v>
      </c>
      <c r="H200">
        <v>5550</v>
      </c>
      <c r="I200">
        <v>4211</v>
      </c>
      <c r="J200">
        <v>53</v>
      </c>
      <c r="K200">
        <v>480</v>
      </c>
      <c r="L200">
        <v>0</v>
      </c>
      <c r="M200">
        <v>4054</v>
      </c>
      <c r="N200">
        <v>354</v>
      </c>
      <c r="O200">
        <v>68</v>
      </c>
      <c r="P200">
        <v>55</v>
      </c>
      <c r="Q200">
        <v>76</v>
      </c>
      <c r="R200">
        <v>158</v>
      </c>
      <c r="S200">
        <v>18</v>
      </c>
      <c r="T200">
        <v>4521</v>
      </c>
      <c r="U200">
        <v>125</v>
      </c>
      <c r="V200">
        <v>1235</v>
      </c>
      <c r="W200">
        <v>1014</v>
      </c>
      <c r="X200">
        <v>3620</v>
      </c>
      <c r="Y200">
        <v>3459</v>
      </c>
      <c r="Z200">
        <v>192</v>
      </c>
      <c r="AA200">
        <f t="shared" si="6"/>
        <v>122560</v>
      </c>
      <c r="AB200">
        <f t="shared" si="7"/>
        <v>19237</v>
      </c>
    </row>
    <row r="201" spans="1:28" x14ac:dyDescent="0.2">
      <c r="A201">
        <v>199</v>
      </c>
      <c r="B201" t="s">
        <v>95</v>
      </c>
      <c r="C201" t="s">
        <v>88</v>
      </c>
      <c r="D201" t="s">
        <v>91</v>
      </c>
      <c r="E201">
        <v>24094</v>
      </c>
      <c r="F201">
        <v>10583</v>
      </c>
      <c r="G201">
        <v>13157</v>
      </c>
      <c r="H201">
        <v>1739</v>
      </c>
      <c r="I201">
        <v>1360</v>
      </c>
      <c r="J201">
        <v>0</v>
      </c>
      <c r="K201">
        <v>197</v>
      </c>
      <c r="L201">
        <v>0</v>
      </c>
      <c r="M201">
        <v>163</v>
      </c>
      <c r="N201">
        <v>0</v>
      </c>
      <c r="O201">
        <v>2</v>
      </c>
      <c r="P201">
        <v>9</v>
      </c>
      <c r="Q201">
        <v>17</v>
      </c>
      <c r="R201">
        <v>14</v>
      </c>
      <c r="S201">
        <v>0</v>
      </c>
      <c r="T201">
        <v>369</v>
      </c>
      <c r="U201">
        <v>10</v>
      </c>
      <c r="V201">
        <v>369</v>
      </c>
      <c r="W201">
        <v>94</v>
      </c>
      <c r="X201">
        <v>2291</v>
      </c>
      <c r="Y201">
        <v>2296</v>
      </c>
      <c r="Z201">
        <v>17</v>
      </c>
      <c r="AA201">
        <f t="shared" si="6"/>
        <v>50933</v>
      </c>
      <c r="AB201">
        <f t="shared" si="7"/>
        <v>5831</v>
      </c>
    </row>
    <row r="202" spans="1:28" x14ac:dyDescent="0.2">
      <c r="A202">
        <v>200</v>
      </c>
      <c r="B202" t="s">
        <v>95</v>
      </c>
      <c r="C202" t="s">
        <v>88</v>
      </c>
      <c r="D202" t="s">
        <v>92</v>
      </c>
      <c r="E202">
        <v>22052</v>
      </c>
      <c r="F202">
        <v>8947</v>
      </c>
      <c r="G202">
        <v>14453</v>
      </c>
      <c r="H202">
        <v>970</v>
      </c>
      <c r="I202">
        <v>1086</v>
      </c>
      <c r="J202">
        <v>9</v>
      </c>
      <c r="K202">
        <v>102</v>
      </c>
      <c r="L202">
        <v>0</v>
      </c>
      <c r="M202">
        <v>589</v>
      </c>
      <c r="N202">
        <v>239</v>
      </c>
      <c r="O202">
        <v>18</v>
      </c>
      <c r="P202">
        <v>21</v>
      </c>
      <c r="Q202">
        <v>44</v>
      </c>
      <c r="R202">
        <v>10</v>
      </c>
      <c r="S202">
        <v>1</v>
      </c>
      <c r="T202">
        <v>636</v>
      </c>
      <c r="U202">
        <v>29</v>
      </c>
      <c r="V202">
        <v>251</v>
      </c>
      <c r="W202">
        <v>181</v>
      </c>
      <c r="X202">
        <v>3318</v>
      </c>
      <c r="Y202">
        <v>2423</v>
      </c>
      <c r="Z202">
        <v>9</v>
      </c>
      <c r="AA202">
        <f t="shared" si="6"/>
        <v>47517</v>
      </c>
      <c r="AB202">
        <f t="shared" si="7"/>
        <v>7862</v>
      </c>
    </row>
    <row r="203" spans="1:28" x14ac:dyDescent="0.2">
      <c r="A203">
        <v>201</v>
      </c>
      <c r="B203" t="s">
        <v>96</v>
      </c>
      <c r="C203" t="s">
        <v>31</v>
      </c>
      <c r="D203" t="s">
        <v>32</v>
      </c>
      <c r="E203">
        <v>130375</v>
      </c>
      <c r="F203">
        <v>73398</v>
      </c>
      <c r="G203">
        <v>7435</v>
      </c>
      <c r="H203">
        <v>184561</v>
      </c>
      <c r="I203">
        <v>12245</v>
      </c>
      <c r="J203">
        <v>2669</v>
      </c>
      <c r="K203">
        <v>36568</v>
      </c>
      <c r="L203">
        <v>0</v>
      </c>
      <c r="M203">
        <v>0</v>
      </c>
      <c r="N203">
        <v>5536</v>
      </c>
      <c r="O203">
        <v>1896</v>
      </c>
      <c r="P203">
        <v>67</v>
      </c>
      <c r="Q203">
        <v>999</v>
      </c>
      <c r="R203">
        <v>963</v>
      </c>
      <c r="S203">
        <v>10</v>
      </c>
      <c r="T203">
        <v>8794</v>
      </c>
      <c r="U203">
        <v>1104</v>
      </c>
      <c r="V203">
        <v>9537</v>
      </c>
      <c r="W203">
        <v>4846</v>
      </c>
      <c r="X203">
        <v>864</v>
      </c>
      <c r="Y203">
        <v>835</v>
      </c>
      <c r="Z203">
        <v>4062</v>
      </c>
      <c r="AA203">
        <f t="shared" si="6"/>
        <v>410683</v>
      </c>
      <c r="AB203">
        <f t="shared" si="7"/>
        <v>72019</v>
      </c>
    </row>
    <row r="204" spans="1:28" x14ac:dyDescent="0.2">
      <c r="A204">
        <v>202</v>
      </c>
      <c r="B204" t="s">
        <v>96</v>
      </c>
      <c r="C204" t="s">
        <v>31</v>
      </c>
      <c r="D204" t="s">
        <v>33</v>
      </c>
      <c r="E204">
        <v>155485</v>
      </c>
      <c r="F204">
        <v>126241</v>
      </c>
      <c r="G204">
        <v>15198</v>
      </c>
      <c r="H204">
        <v>146701</v>
      </c>
      <c r="I204">
        <v>5956</v>
      </c>
      <c r="J204">
        <v>956</v>
      </c>
      <c r="K204">
        <v>10675</v>
      </c>
      <c r="L204">
        <v>0</v>
      </c>
      <c r="M204">
        <v>60505</v>
      </c>
      <c r="N204">
        <v>0</v>
      </c>
      <c r="O204">
        <v>1839</v>
      </c>
      <c r="P204">
        <v>677</v>
      </c>
      <c r="Q204">
        <v>210</v>
      </c>
      <c r="R204">
        <v>332</v>
      </c>
      <c r="S204">
        <v>0</v>
      </c>
      <c r="T204">
        <v>4050</v>
      </c>
      <c r="U204">
        <v>143</v>
      </c>
      <c r="V204">
        <v>4047</v>
      </c>
      <c r="W204">
        <v>13338</v>
      </c>
      <c r="X204">
        <v>417</v>
      </c>
      <c r="Y204">
        <v>69</v>
      </c>
      <c r="Z204">
        <v>106</v>
      </c>
      <c r="AA204">
        <f t="shared" si="6"/>
        <v>450537</v>
      </c>
      <c r="AB204">
        <f t="shared" si="7"/>
        <v>96302</v>
      </c>
    </row>
    <row r="205" spans="1:28" x14ac:dyDescent="0.2">
      <c r="A205">
        <v>203</v>
      </c>
      <c r="B205" t="s">
        <v>96</v>
      </c>
      <c r="C205" t="s">
        <v>31</v>
      </c>
      <c r="D205" t="s">
        <v>34</v>
      </c>
      <c r="E205">
        <v>79401</v>
      </c>
      <c r="F205">
        <v>50033</v>
      </c>
      <c r="G205">
        <v>10326</v>
      </c>
      <c r="H205">
        <v>51636</v>
      </c>
      <c r="I205">
        <v>4153</v>
      </c>
      <c r="J205">
        <v>243</v>
      </c>
      <c r="K205">
        <v>10806</v>
      </c>
      <c r="L205">
        <v>0</v>
      </c>
      <c r="M205">
        <v>43599</v>
      </c>
      <c r="N205">
        <v>0</v>
      </c>
      <c r="O205">
        <v>730</v>
      </c>
      <c r="P205">
        <v>109</v>
      </c>
      <c r="Q205">
        <v>193</v>
      </c>
      <c r="R205">
        <v>141</v>
      </c>
      <c r="S205">
        <v>0</v>
      </c>
      <c r="T205">
        <v>2076</v>
      </c>
      <c r="U205">
        <v>531</v>
      </c>
      <c r="V205">
        <v>2744</v>
      </c>
      <c r="W205">
        <v>3723</v>
      </c>
      <c r="X205">
        <v>125</v>
      </c>
      <c r="Y205">
        <v>82</v>
      </c>
      <c r="Z205">
        <v>580</v>
      </c>
      <c r="AA205">
        <f t="shared" si="6"/>
        <v>195792</v>
      </c>
      <c r="AB205">
        <f t="shared" si="7"/>
        <v>64859</v>
      </c>
    </row>
    <row r="206" spans="1:28" x14ac:dyDescent="0.2">
      <c r="A206">
        <v>204</v>
      </c>
      <c r="B206" t="s">
        <v>96</v>
      </c>
      <c r="C206" t="s">
        <v>31</v>
      </c>
      <c r="D206" t="s">
        <v>35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f t="shared" si="6"/>
        <v>0</v>
      </c>
      <c r="AB206">
        <f t="shared" si="7"/>
        <v>0</v>
      </c>
    </row>
    <row r="207" spans="1:28" x14ac:dyDescent="0.2">
      <c r="A207">
        <v>205</v>
      </c>
      <c r="B207" t="s">
        <v>96</v>
      </c>
      <c r="C207" t="s">
        <v>36</v>
      </c>
      <c r="D207" t="s">
        <v>37</v>
      </c>
      <c r="E207">
        <v>253807</v>
      </c>
      <c r="F207">
        <v>134204</v>
      </c>
      <c r="G207">
        <v>12785</v>
      </c>
      <c r="H207">
        <v>181737</v>
      </c>
      <c r="I207">
        <v>36453</v>
      </c>
      <c r="J207">
        <v>715</v>
      </c>
      <c r="K207">
        <v>11982</v>
      </c>
      <c r="L207">
        <v>0</v>
      </c>
      <c r="M207">
        <v>70688</v>
      </c>
      <c r="N207">
        <v>846</v>
      </c>
      <c r="O207">
        <v>5538</v>
      </c>
      <c r="P207">
        <v>199</v>
      </c>
      <c r="Q207">
        <v>1264</v>
      </c>
      <c r="R207">
        <v>416</v>
      </c>
      <c r="S207">
        <v>2723</v>
      </c>
      <c r="T207">
        <v>60616</v>
      </c>
      <c r="U207">
        <v>10751</v>
      </c>
      <c r="V207">
        <v>36154</v>
      </c>
      <c r="W207">
        <v>20119</v>
      </c>
      <c r="X207">
        <v>1207</v>
      </c>
      <c r="Y207">
        <v>5083</v>
      </c>
      <c r="Z207">
        <v>987</v>
      </c>
      <c r="AA207">
        <f t="shared" si="6"/>
        <v>619701</v>
      </c>
      <c r="AB207">
        <f t="shared" si="7"/>
        <v>227586</v>
      </c>
    </row>
    <row r="208" spans="1:28" x14ac:dyDescent="0.2">
      <c r="A208">
        <v>206</v>
      </c>
      <c r="B208" t="s">
        <v>96</v>
      </c>
      <c r="C208" t="s">
        <v>36</v>
      </c>
      <c r="D208" t="s">
        <v>38</v>
      </c>
      <c r="E208">
        <v>91888</v>
      </c>
      <c r="F208">
        <v>60008</v>
      </c>
      <c r="G208">
        <v>8860</v>
      </c>
      <c r="H208">
        <v>16935</v>
      </c>
      <c r="I208">
        <v>3488</v>
      </c>
      <c r="J208">
        <v>87</v>
      </c>
      <c r="K208">
        <v>1389</v>
      </c>
      <c r="L208">
        <v>0</v>
      </c>
      <c r="M208">
        <v>32409</v>
      </c>
      <c r="N208">
        <v>342</v>
      </c>
      <c r="O208">
        <v>380</v>
      </c>
      <c r="P208">
        <v>37</v>
      </c>
      <c r="Q208">
        <v>121</v>
      </c>
      <c r="R208">
        <v>179</v>
      </c>
      <c r="S208">
        <v>6</v>
      </c>
      <c r="T208">
        <v>6334</v>
      </c>
      <c r="U208">
        <v>492</v>
      </c>
      <c r="V208">
        <v>2898</v>
      </c>
      <c r="W208">
        <v>5391</v>
      </c>
      <c r="X208">
        <v>203</v>
      </c>
      <c r="Y208">
        <v>250</v>
      </c>
      <c r="Z208">
        <v>106</v>
      </c>
      <c r="AA208">
        <f t="shared" si="6"/>
        <v>181266</v>
      </c>
      <c r="AB208">
        <f t="shared" si="7"/>
        <v>50431</v>
      </c>
    </row>
    <row r="209" spans="1:28" x14ac:dyDescent="0.2">
      <c r="A209">
        <v>207</v>
      </c>
      <c r="B209" t="s">
        <v>96</v>
      </c>
      <c r="C209" t="s">
        <v>36</v>
      </c>
      <c r="D209" t="s">
        <v>39</v>
      </c>
      <c r="E209">
        <v>10864</v>
      </c>
      <c r="F209">
        <v>411</v>
      </c>
      <c r="G209">
        <v>0</v>
      </c>
      <c r="H209">
        <v>9628</v>
      </c>
      <c r="I209">
        <v>1856</v>
      </c>
      <c r="J209">
        <v>0</v>
      </c>
      <c r="K209">
        <v>643</v>
      </c>
      <c r="L209">
        <v>0</v>
      </c>
      <c r="M209">
        <v>1224</v>
      </c>
      <c r="N209">
        <v>17</v>
      </c>
      <c r="O209">
        <v>710</v>
      </c>
      <c r="P209">
        <v>0</v>
      </c>
      <c r="Q209">
        <v>97</v>
      </c>
      <c r="R209">
        <v>31</v>
      </c>
      <c r="S209">
        <v>335</v>
      </c>
      <c r="T209">
        <v>3107</v>
      </c>
      <c r="U209">
        <v>0</v>
      </c>
      <c r="V209">
        <v>724</v>
      </c>
      <c r="W209">
        <v>354</v>
      </c>
      <c r="X209">
        <v>0</v>
      </c>
      <c r="Y209">
        <v>29</v>
      </c>
      <c r="Z209">
        <v>0</v>
      </c>
      <c r="AA209">
        <f t="shared" si="6"/>
        <v>22759</v>
      </c>
      <c r="AB209">
        <f t="shared" si="7"/>
        <v>7271</v>
      </c>
    </row>
    <row r="210" spans="1:28" x14ac:dyDescent="0.2">
      <c r="A210">
        <v>208</v>
      </c>
      <c r="B210" t="s">
        <v>96</v>
      </c>
      <c r="C210" t="s">
        <v>36</v>
      </c>
      <c r="D210" t="s">
        <v>40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f t="shared" si="6"/>
        <v>0</v>
      </c>
      <c r="AB210">
        <f t="shared" si="7"/>
        <v>0</v>
      </c>
    </row>
    <row r="211" spans="1:28" x14ac:dyDescent="0.2">
      <c r="A211">
        <v>209</v>
      </c>
      <c r="B211" t="s">
        <v>96</v>
      </c>
      <c r="C211" t="s">
        <v>41</v>
      </c>
      <c r="D211" t="s">
        <v>42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f t="shared" si="6"/>
        <v>0</v>
      </c>
      <c r="AB211">
        <f t="shared" si="7"/>
        <v>0</v>
      </c>
    </row>
    <row r="212" spans="1:28" x14ac:dyDescent="0.2">
      <c r="A212">
        <v>210</v>
      </c>
      <c r="B212" t="s">
        <v>96</v>
      </c>
      <c r="C212" t="s">
        <v>41</v>
      </c>
      <c r="D212" t="s">
        <v>43</v>
      </c>
      <c r="E212">
        <v>80517</v>
      </c>
      <c r="F212">
        <v>45455</v>
      </c>
      <c r="G212">
        <v>2315</v>
      </c>
      <c r="H212">
        <v>32374</v>
      </c>
      <c r="I212">
        <v>10767</v>
      </c>
      <c r="J212">
        <v>316</v>
      </c>
      <c r="K212">
        <v>8659</v>
      </c>
      <c r="L212">
        <v>0</v>
      </c>
      <c r="M212">
        <v>18911</v>
      </c>
      <c r="N212">
        <v>16</v>
      </c>
      <c r="O212">
        <v>250</v>
      </c>
      <c r="P212">
        <v>209</v>
      </c>
      <c r="Q212">
        <v>92</v>
      </c>
      <c r="R212">
        <v>244</v>
      </c>
      <c r="S212">
        <v>2926</v>
      </c>
      <c r="T212">
        <v>10240</v>
      </c>
      <c r="U212">
        <v>1132</v>
      </c>
      <c r="V212">
        <v>6800</v>
      </c>
      <c r="W212">
        <v>3619</v>
      </c>
      <c r="X212">
        <v>440</v>
      </c>
      <c r="Y212">
        <v>662</v>
      </c>
      <c r="Z212">
        <v>1162</v>
      </c>
      <c r="AA212">
        <f t="shared" si="6"/>
        <v>171744</v>
      </c>
      <c r="AB212">
        <f t="shared" si="7"/>
        <v>54200</v>
      </c>
    </row>
    <row r="213" spans="1:28" x14ac:dyDescent="0.2">
      <c r="A213">
        <v>211</v>
      </c>
      <c r="B213" t="s">
        <v>96</v>
      </c>
      <c r="C213" t="s">
        <v>41</v>
      </c>
      <c r="D213" t="s">
        <v>44</v>
      </c>
      <c r="E213">
        <v>48910</v>
      </c>
      <c r="F213">
        <v>20750</v>
      </c>
      <c r="G213">
        <v>3968</v>
      </c>
      <c r="H213">
        <v>7853</v>
      </c>
      <c r="I213">
        <v>3941</v>
      </c>
      <c r="J213">
        <v>483</v>
      </c>
      <c r="K213">
        <v>221</v>
      </c>
      <c r="L213">
        <v>0</v>
      </c>
      <c r="M213">
        <v>13916</v>
      </c>
      <c r="N213">
        <v>588</v>
      </c>
      <c r="O213">
        <v>150</v>
      </c>
      <c r="P213">
        <v>41</v>
      </c>
      <c r="Q213">
        <v>58</v>
      </c>
      <c r="R213">
        <v>144</v>
      </c>
      <c r="S213">
        <v>27</v>
      </c>
      <c r="T213">
        <v>4413</v>
      </c>
      <c r="U213">
        <v>105</v>
      </c>
      <c r="V213">
        <v>3631</v>
      </c>
      <c r="W213">
        <v>2668</v>
      </c>
      <c r="X213">
        <v>459</v>
      </c>
      <c r="Y213">
        <v>509</v>
      </c>
      <c r="Z213">
        <v>68</v>
      </c>
      <c r="AA213">
        <f t="shared" si="6"/>
        <v>85905</v>
      </c>
      <c r="AB213">
        <f t="shared" si="7"/>
        <v>26930</v>
      </c>
    </row>
    <row r="214" spans="1:28" x14ac:dyDescent="0.2">
      <c r="A214">
        <v>212</v>
      </c>
      <c r="B214" t="s">
        <v>96</v>
      </c>
      <c r="C214" t="s">
        <v>41</v>
      </c>
      <c r="D214" t="s">
        <v>45</v>
      </c>
      <c r="E214">
        <v>25436</v>
      </c>
      <c r="F214">
        <v>9896</v>
      </c>
      <c r="G214">
        <v>3451</v>
      </c>
      <c r="H214">
        <v>2814</v>
      </c>
      <c r="I214">
        <v>766</v>
      </c>
      <c r="J214">
        <v>725</v>
      </c>
      <c r="K214">
        <v>24</v>
      </c>
      <c r="L214">
        <v>0</v>
      </c>
      <c r="M214">
        <v>8468</v>
      </c>
      <c r="N214">
        <v>342</v>
      </c>
      <c r="O214">
        <v>14</v>
      </c>
      <c r="P214">
        <v>13</v>
      </c>
      <c r="Q214">
        <v>29</v>
      </c>
      <c r="R214">
        <v>51</v>
      </c>
      <c r="S214">
        <v>1</v>
      </c>
      <c r="T214">
        <v>1365</v>
      </c>
      <c r="U214">
        <v>30</v>
      </c>
      <c r="V214">
        <v>1234</v>
      </c>
      <c r="W214">
        <v>1032</v>
      </c>
      <c r="X214">
        <v>270</v>
      </c>
      <c r="Y214">
        <v>317</v>
      </c>
      <c r="Z214">
        <v>23</v>
      </c>
      <c r="AA214">
        <f t="shared" si="6"/>
        <v>43088</v>
      </c>
      <c r="AB214">
        <f t="shared" si="7"/>
        <v>13190</v>
      </c>
    </row>
    <row r="215" spans="1:28" x14ac:dyDescent="0.2">
      <c r="A215">
        <v>213</v>
      </c>
      <c r="B215" t="s">
        <v>96</v>
      </c>
      <c r="C215" t="s">
        <v>46</v>
      </c>
      <c r="D215" t="s">
        <v>47</v>
      </c>
      <c r="E215">
        <v>204537</v>
      </c>
      <c r="F215">
        <v>63738</v>
      </c>
      <c r="G215">
        <v>58631</v>
      </c>
      <c r="H215">
        <v>24378</v>
      </c>
      <c r="I215">
        <v>14790</v>
      </c>
      <c r="J215">
        <v>707</v>
      </c>
      <c r="K215">
        <v>367</v>
      </c>
      <c r="L215">
        <v>0</v>
      </c>
      <c r="M215">
        <v>12149</v>
      </c>
      <c r="N215">
        <v>951</v>
      </c>
      <c r="O215">
        <v>390</v>
      </c>
      <c r="P215">
        <v>15</v>
      </c>
      <c r="Q215">
        <v>29</v>
      </c>
      <c r="R215">
        <v>159</v>
      </c>
      <c r="S215">
        <v>31</v>
      </c>
      <c r="T215">
        <v>7910</v>
      </c>
      <c r="U215">
        <v>744</v>
      </c>
      <c r="V215">
        <v>5115</v>
      </c>
      <c r="W215">
        <v>3266</v>
      </c>
      <c r="X215">
        <v>12097</v>
      </c>
      <c r="Y215">
        <v>15117</v>
      </c>
      <c r="Z215">
        <v>186</v>
      </c>
      <c r="AA215">
        <f t="shared" si="6"/>
        <v>366781</v>
      </c>
      <c r="AB215">
        <f t="shared" si="7"/>
        <v>58340</v>
      </c>
    </row>
    <row r="216" spans="1:28" x14ac:dyDescent="0.2">
      <c r="A216">
        <v>214</v>
      </c>
      <c r="B216" t="s">
        <v>96</v>
      </c>
      <c r="C216" t="s">
        <v>46</v>
      </c>
      <c r="D216" t="s">
        <v>48</v>
      </c>
      <c r="E216">
        <v>140030</v>
      </c>
      <c r="F216">
        <v>34967</v>
      </c>
      <c r="G216">
        <v>33875</v>
      </c>
      <c r="H216">
        <v>12249</v>
      </c>
      <c r="I216">
        <v>9004</v>
      </c>
      <c r="J216">
        <v>297</v>
      </c>
      <c r="K216">
        <v>683</v>
      </c>
      <c r="L216">
        <v>0</v>
      </c>
      <c r="M216">
        <v>6023</v>
      </c>
      <c r="N216">
        <v>804</v>
      </c>
      <c r="O216">
        <v>40</v>
      </c>
      <c r="P216">
        <v>17</v>
      </c>
      <c r="Q216">
        <v>19</v>
      </c>
      <c r="R216">
        <v>93</v>
      </c>
      <c r="S216">
        <v>12</v>
      </c>
      <c r="T216">
        <v>4848</v>
      </c>
      <c r="U216">
        <v>261</v>
      </c>
      <c r="V216">
        <v>4662</v>
      </c>
      <c r="W216">
        <v>2658</v>
      </c>
      <c r="X216">
        <v>10041</v>
      </c>
      <c r="Y216">
        <v>10374</v>
      </c>
      <c r="Z216">
        <v>131</v>
      </c>
      <c r="AA216">
        <f t="shared" si="6"/>
        <v>230422</v>
      </c>
      <c r="AB216">
        <f t="shared" si="7"/>
        <v>40535</v>
      </c>
    </row>
    <row r="217" spans="1:28" x14ac:dyDescent="0.2">
      <c r="A217">
        <v>215</v>
      </c>
      <c r="B217" t="s">
        <v>96</v>
      </c>
      <c r="C217" t="s">
        <v>46</v>
      </c>
      <c r="D217" t="s">
        <v>49</v>
      </c>
      <c r="E217">
        <v>142037</v>
      </c>
      <c r="F217">
        <v>23185</v>
      </c>
      <c r="G217">
        <v>25806</v>
      </c>
      <c r="H217">
        <v>12203</v>
      </c>
      <c r="I217">
        <v>9420</v>
      </c>
      <c r="J217">
        <v>180</v>
      </c>
      <c r="K217">
        <v>2547</v>
      </c>
      <c r="L217">
        <v>0</v>
      </c>
      <c r="M217">
        <v>7708</v>
      </c>
      <c r="N217">
        <v>1058</v>
      </c>
      <c r="O217">
        <v>52</v>
      </c>
      <c r="P217">
        <v>37</v>
      </c>
      <c r="Q217">
        <v>19</v>
      </c>
      <c r="R217">
        <v>86</v>
      </c>
      <c r="S217">
        <v>28</v>
      </c>
      <c r="T217">
        <v>4815</v>
      </c>
      <c r="U217">
        <v>214</v>
      </c>
      <c r="V217">
        <v>5059</v>
      </c>
      <c r="W217">
        <v>3902</v>
      </c>
      <c r="X217">
        <v>12769</v>
      </c>
      <c r="Y217">
        <v>12981</v>
      </c>
      <c r="Z217">
        <v>122</v>
      </c>
      <c r="AA217">
        <f t="shared" si="6"/>
        <v>212831</v>
      </c>
      <c r="AB217">
        <f t="shared" si="7"/>
        <v>51275</v>
      </c>
    </row>
    <row r="218" spans="1:28" x14ac:dyDescent="0.2">
      <c r="A218">
        <v>216</v>
      </c>
      <c r="B218" t="s">
        <v>96</v>
      </c>
      <c r="C218" t="s">
        <v>46</v>
      </c>
      <c r="D218" t="s">
        <v>50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f t="shared" si="6"/>
        <v>0</v>
      </c>
      <c r="AB218">
        <f t="shared" si="7"/>
        <v>0</v>
      </c>
    </row>
    <row r="219" spans="1:28" x14ac:dyDescent="0.2">
      <c r="A219">
        <v>217</v>
      </c>
      <c r="B219" t="s">
        <v>96</v>
      </c>
      <c r="C219" t="s">
        <v>51</v>
      </c>
      <c r="D219" t="s">
        <v>52</v>
      </c>
      <c r="E219">
        <v>478096</v>
      </c>
      <c r="F219">
        <v>279346</v>
      </c>
      <c r="G219">
        <v>165232</v>
      </c>
      <c r="H219">
        <v>124603</v>
      </c>
      <c r="I219">
        <v>29097</v>
      </c>
      <c r="J219">
        <v>949</v>
      </c>
      <c r="K219">
        <v>6371</v>
      </c>
      <c r="L219">
        <v>0</v>
      </c>
      <c r="M219">
        <v>56088</v>
      </c>
      <c r="N219">
        <v>4998</v>
      </c>
      <c r="O219">
        <v>2642</v>
      </c>
      <c r="P219">
        <v>302</v>
      </c>
      <c r="Q219">
        <v>1238</v>
      </c>
      <c r="R219">
        <v>802</v>
      </c>
      <c r="S219">
        <v>41</v>
      </c>
      <c r="T219">
        <v>22923</v>
      </c>
      <c r="U219">
        <v>2861</v>
      </c>
      <c r="V219">
        <v>11748</v>
      </c>
      <c r="W219">
        <v>14153</v>
      </c>
      <c r="X219">
        <v>12937</v>
      </c>
      <c r="Y219">
        <v>8826</v>
      </c>
      <c r="Z219">
        <v>1503</v>
      </c>
      <c r="AA219">
        <f t="shared" si="6"/>
        <v>1077323</v>
      </c>
      <c r="AB219">
        <f t="shared" si="7"/>
        <v>145930</v>
      </c>
    </row>
    <row r="220" spans="1:28" x14ac:dyDescent="0.2">
      <c r="A220">
        <v>218</v>
      </c>
      <c r="B220" t="s">
        <v>96</v>
      </c>
      <c r="C220" t="s">
        <v>51</v>
      </c>
      <c r="D220" t="s">
        <v>53</v>
      </c>
      <c r="E220">
        <v>148955</v>
      </c>
      <c r="F220">
        <v>30555</v>
      </c>
      <c r="G220">
        <v>53006</v>
      </c>
      <c r="H220">
        <v>10395</v>
      </c>
      <c r="I220">
        <v>9950</v>
      </c>
      <c r="J220">
        <v>215</v>
      </c>
      <c r="K220">
        <v>401</v>
      </c>
      <c r="L220">
        <v>0</v>
      </c>
      <c r="M220">
        <v>7881</v>
      </c>
      <c r="N220">
        <v>241</v>
      </c>
      <c r="O220">
        <v>92</v>
      </c>
      <c r="P220">
        <v>8</v>
      </c>
      <c r="Q220">
        <v>15</v>
      </c>
      <c r="R220">
        <v>110</v>
      </c>
      <c r="S220">
        <v>0</v>
      </c>
      <c r="T220">
        <v>6342</v>
      </c>
      <c r="U220">
        <v>288</v>
      </c>
      <c r="V220">
        <v>5424</v>
      </c>
      <c r="W220">
        <v>2376</v>
      </c>
      <c r="X220">
        <v>9233</v>
      </c>
      <c r="Y220">
        <v>9779</v>
      </c>
      <c r="Z220">
        <v>23</v>
      </c>
      <c r="AA220">
        <f t="shared" si="6"/>
        <v>253076</v>
      </c>
      <c r="AB220">
        <f t="shared" si="7"/>
        <v>42190</v>
      </c>
    </row>
    <row r="221" spans="1:28" x14ac:dyDescent="0.2">
      <c r="A221">
        <v>219</v>
      </c>
      <c r="B221" t="s">
        <v>96</v>
      </c>
      <c r="C221" t="s">
        <v>51</v>
      </c>
      <c r="D221" t="s">
        <v>54</v>
      </c>
      <c r="E221">
        <v>183312</v>
      </c>
      <c r="F221">
        <v>80179</v>
      </c>
      <c r="G221">
        <v>38049</v>
      </c>
      <c r="H221">
        <v>27209</v>
      </c>
      <c r="I221">
        <v>10140</v>
      </c>
      <c r="J221">
        <v>70</v>
      </c>
      <c r="K221">
        <v>1794</v>
      </c>
      <c r="L221">
        <v>0</v>
      </c>
      <c r="M221">
        <v>5700</v>
      </c>
      <c r="N221">
        <v>480</v>
      </c>
      <c r="O221">
        <v>625</v>
      </c>
      <c r="P221">
        <v>42</v>
      </c>
      <c r="Q221">
        <v>445</v>
      </c>
      <c r="R221">
        <v>248</v>
      </c>
      <c r="S221">
        <v>0</v>
      </c>
      <c r="T221">
        <v>4961</v>
      </c>
      <c r="U221">
        <v>294</v>
      </c>
      <c r="V221">
        <v>7764</v>
      </c>
      <c r="W221">
        <v>7180</v>
      </c>
      <c r="X221">
        <v>4889</v>
      </c>
      <c r="Y221">
        <v>2473</v>
      </c>
      <c r="Z221">
        <v>228</v>
      </c>
      <c r="AA221">
        <f t="shared" si="6"/>
        <v>338959</v>
      </c>
      <c r="AB221">
        <f t="shared" si="7"/>
        <v>36895</v>
      </c>
    </row>
    <row r="222" spans="1:28" x14ac:dyDescent="0.2">
      <c r="A222">
        <v>220</v>
      </c>
      <c r="B222" t="s">
        <v>96</v>
      </c>
      <c r="C222" t="s">
        <v>51</v>
      </c>
      <c r="D222" t="s">
        <v>55</v>
      </c>
      <c r="E222">
        <v>32730</v>
      </c>
      <c r="F222">
        <v>1717</v>
      </c>
      <c r="G222">
        <v>316</v>
      </c>
      <c r="H222">
        <v>2622</v>
      </c>
      <c r="I222">
        <v>1932</v>
      </c>
      <c r="J222">
        <v>7</v>
      </c>
      <c r="K222">
        <v>29</v>
      </c>
      <c r="L222">
        <v>0</v>
      </c>
      <c r="M222">
        <v>1421</v>
      </c>
      <c r="N222">
        <v>0</v>
      </c>
      <c r="O222">
        <v>95</v>
      </c>
      <c r="P222">
        <v>1</v>
      </c>
      <c r="Q222">
        <v>18</v>
      </c>
      <c r="R222">
        <v>24</v>
      </c>
      <c r="S222">
        <v>6</v>
      </c>
      <c r="T222">
        <v>2057</v>
      </c>
      <c r="U222">
        <v>311</v>
      </c>
      <c r="V222">
        <v>2370</v>
      </c>
      <c r="W222">
        <v>2432</v>
      </c>
      <c r="X222">
        <v>1690</v>
      </c>
      <c r="Y222">
        <v>3568</v>
      </c>
      <c r="Z222">
        <v>53</v>
      </c>
      <c r="AA222">
        <f t="shared" si="6"/>
        <v>39324</v>
      </c>
      <c r="AB222">
        <f t="shared" si="7"/>
        <v>14022</v>
      </c>
    </row>
    <row r="223" spans="1:28" x14ac:dyDescent="0.2">
      <c r="A223">
        <v>221</v>
      </c>
      <c r="B223" t="s">
        <v>96</v>
      </c>
      <c r="C223" t="s">
        <v>51</v>
      </c>
      <c r="D223" t="s">
        <v>56</v>
      </c>
      <c r="E223">
        <v>5295</v>
      </c>
      <c r="F223">
        <v>0</v>
      </c>
      <c r="G223">
        <v>0</v>
      </c>
      <c r="H223">
        <v>553</v>
      </c>
      <c r="I223">
        <v>40</v>
      </c>
      <c r="J223">
        <v>0</v>
      </c>
      <c r="K223">
        <v>0</v>
      </c>
      <c r="L223">
        <v>0</v>
      </c>
      <c r="M223">
        <v>58</v>
      </c>
      <c r="N223">
        <v>0</v>
      </c>
      <c r="O223">
        <v>0</v>
      </c>
      <c r="P223">
        <v>0</v>
      </c>
      <c r="Q223">
        <v>1</v>
      </c>
      <c r="R223">
        <v>1</v>
      </c>
      <c r="S223">
        <v>0</v>
      </c>
      <c r="T223">
        <v>62</v>
      </c>
      <c r="U223">
        <v>0</v>
      </c>
      <c r="V223">
        <v>359</v>
      </c>
      <c r="W223">
        <v>23</v>
      </c>
      <c r="X223">
        <v>180</v>
      </c>
      <c r="Y223">
        <v>62</v>
      </c>
      <c r="Z223">
        <v>0</v>
      </c>
      <c r="AA223">
        <f t="shared" si="6"/>
        <v>5888</v>
      </c>
      <c r="AB223">
        <f t="shared" si="7"/>
        <v>746</v>
      </c>
    </row>
    <row r="224" spans="1:28" x14ac:dyDescent="0.2">
      <c r="A224">
        <v>222</v>
      </c>
      <c r="B224" t="s">
        <v>96</v>
      </c>
      <c r="C224" t="s">
        <v>57</v>
      </c>
      <c r="D224" t="s">
        <v>58</v>
      </c>
      <c r="E224">
        <v>254410</v>
      </c>
      <c r="F224">
        <v>79532</v>
      </c>
      <c r="G224">
        <v>49215</v>
      </c>
      <c r="H224">
        <v>33164</v>
      </c>
      <c r="I224">
        <v>19492</v>
      </c>
      <c r="J224">
        <v>91</v>
      </c>
      <c r="K224">
        <v>2662</v>
      </c>
      <c r="L224">
        <v>0</v>
      </c>
      <c r="M224">
        <v>21503</v>
      </c>
      <c r="N224">
        <v>768</v>
      </c>
      <c r="O224">
        <v>228</v>
      </c>
      <c r="P224">
        <v>188</v>
      </c>
      <c r="Q224">
        <v>132</v>
      </c>
      <c r="R224">
        <v>232</v>
      </c>
      <c r="S224">
        <v>2</v>
      </c>
      <c r="T224">
        <v>7041</v>
      </c>
      <c r="U224">
        <v>373</v>
      </c>
      <c r="V224">
        <v>7951</v>
      </c>
      <c r="W224">
        <v>3677</v>
      </c>
      <c r="X224">
        <v>25023</v>
      </c>
      <c r="Y224">
        <v>17176</v>
      </c>
      <c r="Z224">
        <v>434</v>
      </c>
      <c r="AA224">
        <f t="shared" si="6"/>
        <v>435904</v>
      </c>
      <c r="AB224">
        <f t="shared" si="7"/>
        <v>86956</v>
      </c>
    </row>
    <row r="225" spans="1:28" x14ac:dyDescent="0.2">
      <c r="A225">
        <v>223</v>
      </c>
      <c r="B225" t="s">
        <v>96</v>
      </c>
      <c r="C225" t="s">
        <v>57</v>
      </c>
      <c r="D225" t="s">
        <v>59</v>
      </c>
      <c r="E225">
        <v>110654</v>
      </c>
      <c r="F225">
        <v>21478</v>
      </c>
      <c r="G225">
        <v>32916</v>
      </c>
      <c r="H225">
        <v>6549</v>
      </c>
      <c r="I225">
        <v>5088</v>
      </c>
      <c r="J225">
        <v>254</v>
      </c>
      <c r="K225">
        <v>558</v>
      </c>
      <c r="L225">
        <v>0</v>
      </c>
      <c r="M225">
        <v>3930</v>
      </c>
      <c r="N225">
        <v>746</v>
      </c>
      <c r="O225">
        <v>40</v>
      </c>
      <c r="P225">
        <v>19</v>
      </c>
      <c r="Q225">
        <v>21</v>
      </c>
      <c r="R225">
        <v>71</v>
      </c>
      <c r="S225">
        <v>14</v>
      </c>
      <c r="T225">
        <v>3240</v>
      </c>
      <c r="U225">
        <v>142</v>
      </c>
      <c r="V225">
        <v>3314</v>
      </c>
      <c r="W225">
        <v>2466</v>
      </c>
      <c r="X225">
        <v>7513</v>
      </c>
      <c r="Y225">
        <v>6524</v>
      </c>
      <c r="Z225">
        <v>328</v>
      </c>
      <c r="AA225">
        <f t="shared" si="6"/>
        <v>176939</v>
      </c>
      <c r="AB225">
        <f t="shared" si="7"/>
        <v>28598</v>
      </c>
    </row>
    <row r="226" spans="1:28" x14ac:dyDescent="0.2">
      <c r="A226">
        <v>224</v>
      </c>
      <c r="B226" t="s">
        <v>96</v>
      </c>
      <c r="C226" t="s">
        <v>57</v>
      </c>
      <c r="D226" t="s">
        <v>60</v>
      </c>
      <c r="E226">
        <v>128745</v>
      </c>
      <c r="F226">
        <v>9202</v>
      </c>
      <c r="G226">
        <v>18354</v>
      </c>
      <c r="H226">
        <v>7995</v>
      </c>
      <c r="I226">
        <v>6385</v>
      </c>
      <c r="J226">
        <v>775</v>
      </c>
      <c r="K226">
        <v>1842</v>
      </c>
      <c r="L226">
        <v>0</v>
      </c>
      <c r="M226">
        <v>3698</v>
      </c>
      <c r="N226">
        <v>1</v>
      </c>
      <c r="O226">
        <v>13</v>
      </c>
      <c r="P226">
        <v>69</v>
      </c>
      <c r="Q226">
        <v>47</v>
      </c>
      <c r="R226">
        <v>95</v>
      </c>
      <c r="S226">
        <v>0</v>
      </c>
      <c r="T226">
        <v>3624</v>
      </c>
      <c r="U226">
        <v>316</v>
      </c>
      <c r="V226">
        <v>3240</v>
      </c>
      <c r="W226">
        <v>2746</v>
      </c>
      <c r="X226">
        <v>12137</v>
      </c>
      <c r="Y226">
        <v>11661</v>
      </c>
      <c r="Z226">
        <v>181</v>
      </c>
      <c r="AA226">
        <f t="shared" si="6"/>
        <v>171456</v>
      </c>
      <c r="AB226">
        <f t="shared" si="7"/>
        <v>39489</v>
      </c>
    </row>
    <row r="227" spans="1:28" x14ac:dyDescent="0.2">
      <c r="A227">
        <v>225</v>
      </c>
      <c r="B227" t="s">
        <v>96</v>
      </c>
      <c r="C227" t="s">
        <v>57</v>
      </c>
      <c r="D227" t="s">
        <v>61</v>
      </c>
      <c r="E227">
        <v>44849</v>
      </c>
      <c r="F227">
        <v>5253</v>
      </c>
      <c r="G227">
        <v>5708</v>
      </c>
      <c r="H227">
        <v>3006</v>
      </c>
      <c r="I227">
        <v>2452</v>
      </c>
      <c r="J227">
        <v>2</v>
      </c>
      <c r="K227">
        <v>672</v>
      </c>
      <c r="L227">
        <v>0</v>
      </c>
      <c r="M227">
        <v>5269</v>
      </c>
      <c r="N227">
        <v>0</v>
      </c>
      <c r="O227">
        <v>5</v>
      </c>
      <c r="P227">
        <v>14</v>
      </c>
      <c r="Q227">
        <v>4</v>
      </c>
      <c r="R227">
        <v>23</v>
      </c>
      <c r="S227">
        <v>0</v>
      </c>
      <c r="T227">
        <v>2467</v>
      </c>
      <c r="U227">
        <v>72</v>
      </c>
      <c r="V227">
        <v>2193</v>
      </c>
      <c r="W227">
        <v>430</v>
      </c>
      <c r="X227">
        <v>4037</v>
      </c>
      <c r="Y227">
        <v>5231</v>
      </c>
      <c r="Z227">
        <v>106</v>
      </c>
      <c r="AA227">
        <f t="shared" si="6"/>
        <v>61270</v>
      </c>
      <c r="AB227">
        <f t="shared" si="7"/>
        <v>20417</v>
      </c>
    </row>
    <row r="228" spans="1:28" x14ac:dyDescent="0.2">
      <c r="A228">
        <v>226</v>
      </c>
      <c r="B228" t="s">
        <v>96</v>
      </c>
      <c r="C228" t="s">
        <v>62</v>
      </c>
      <c r="D228" t="s">
        <v>63</v>
      </c>
      <c r="E228">
        <v>67426</v>
      </c>
      <c r="F228">
        <v>15049</v>
      </c>
      <c r="G228">
        <v>21372</v>
      </c>
      <c r="H228">
        <v>6461</v>
      </c>
      <c r="I228">
        <v>4266</v>
      </c>
      <c r="J228">
        <v>135</v>
      </c>
      <c r="K228">
        <v>1583</v>
      </c>
      <c r="L228">
        <v>0</v>
      </c>
      <c r="M228">
        <v>8187</v>
      </c>
      <c r="N228">
        <v>636</v>
      </c>
      <c r="O228">
        <v>140</v>
      </c>
      <c r="P228">
        <v>42</v>
      </c>
      <c r="Q228">
        <v>10</v>
      </c>
      <c r="R228">
        <v>63</v>
      </c>
      <c r="S228">
        <v>0</v>
      </c>
      <c r="T228">
        <v>5208</v>
      </c>
      <c r="U228">
        <v>291</v>
      </c>
      <c r="V228">
        <v>2985</v>
      </c>
      <c r="W228">
        <v>1576</v>
      </c>
      <c r="X228">
        <v>8274</v>
      </c>
      <c r="Y228">
        <v>7967</v>
      </c>
      <c r="Z228">
        <v>85</v>
      </c>
      <c r="AA228">
        <f t="shared" si="6"/>
        <v>114709</v>
      </c>
      <c r="AB228">
        <f t="shared" si="7"/>
        <v>36962</v>
      </c>
    </row>
    <row r="229" spans="1:28" x14ac:dyDescent="0.2">
      <c r="A229">
        <v>227</v>
      </c>
      <c r="B229" t="s">
        <v>96</v>
      </c>
      <c r="C229" t="s">
        <v>62</v>
      </c>
      <c r="D229" t="s">
        <v>64</v>
      </c>
      <c r="E229">
        <v>151722</v>
      </c>
      <c r="F229">
        <v>31848</v>
      </c>
      <c r="G229">
        <v>49811</v>
      </c>
      <c r="H229">
        <v>10556</v>
      </c>
      <c r="I229">
        <v>6012</v>
      </c>
      <c r="J229">
        <v>524</v>
      </c>
      <c r="K229">
        <v>1430</v>
      </c>
      <c r="L229">
        <v>0</v>
      </c>
      <c r="M229">
        <v>15275</v>
      </c>
      <c r="N229">
        <v>726</v>
      </c>
      <c r="O229">
        <v>286</v>
      </c>
      <c r="P229">
        <v>57</v>
      </c>
      <c r="Q229">
        <v>673</v>
      </c>
      <c r="R229">
        <v>120</v>
      </c>
      <c r="S229">
        <v>0</v>
      </c>
      <c r="T229">
        <v>4099</v>
      </c>
      <c r="U229">
        <v>279</v>
      </c>
      <c r="V229">
        <v>3958</v>
      </c>
      <c r="W229">
        <v>2631</v>
      </c>
      <c r="X229">
        <v>12981</v>
      </c>
      <c r="Y229">
        <v>13761</v>
      </c>
      <c r="Z229">
        <v>137</v>
      </c>
      <c r="AA229">
        <f t="shared" si="6"/>
        <v>250473</v>
      </c>
      <c r="AB229">
        <f t="shared" si="7"/>
        <v>56276</v>
      </c>
    </row>
    <row r="230" spans="1:28" x14ac:dyDescent="0.2">
      <c r="A230">
        <v>228</v>
      </c>
      <c r="B230" t="s">
        <v>96</v>
      </c>
      <c r="C230" t="s">
        <v>62</v>
      </c>
      <c r="D230" t="s">
        <v>65</v>
      </c>
      <c r="E230">
        <v>11087</v>
      </c>
      <c r="F230">
        <v>78</v>
      </c>
      <c r="G230">
        <v>1125</v>
      </c>
      <c r="H230">
        <v>711</v>
      </c>
      <c r="I230">
        <v>670</v>
      </c>
      <c r="J230">
        <v>2</v>
      </c>
      <c r="K230">
        <v>99</v>
      </c>
      <c r="L230">
        <v>0</v>
      </c>
      <c r="M230">
        <v>238</v>
      </c>
      <c r="N230">
        <v>0</v>
      </c>
      <c r="O230">
        <v>17</v>
      </c>
      <c r="P230">
        <v>2</v>
      </c>
      <c r="Q230">
        <v>13</v>
      </c>
      <c r="R230">
        <v>4</v>
      </c>
      <c r="S230">
        <v>0</v>
      </c>
      <c r="T230">
        <v>194</v>
      </c>
      <c r="U230">
        <v>0</v>
      </c>
      <c r="V230">
        <v>195</v>
      </c>
      <c r="W230">
        <v>321</v>
      </c>
      <c r="X230">
        <v>1311</v>
      </c>
      <c r="Y230">
        <v>1023</v>
      </c>
      <c r="Z230">
        <v>133</v>
      </c>
      <c r="AA230">
        <f t="shared" si="6"/>
        <v>13673</v>
      </c>
      <c r="AB230">
        <f t="shared" si="7"/>
        <v>3417</v>
      </c>
    </row>
    <row r="231" spans="1:28" x14ac:dyDescent="0.2">
      <c r="A231">
        <v>229</v>
      </c>
      <c r="B231" t="s">
        <v>96</v>
      </c>
      <c r="C231" t="s">
        <v>66</v>
      </c>
      <c r="D231" t="s">
        <v>67</v>
      </c>
      <c r="E231">
        <v>164118</v>
      </c>
      <c r="F231">
        <v>56611</v>
      </c>
      <c r="G231">
        <v>47110</v>
      </c>
      <c r="H231">
        <v>18605</v>
      </c>
      <c r="I231">
        <v>10316</v>
      </c>
      <c r="J231">
        <v>263</v>
      </c>
      <c r="K231">
        <v>2549</v>
      </c>
      <c r="L231">
        <v>0</v>
      </c>
      <c r="M231">
        <v>21897</v>
      </c>
      <c r="N231">
        <v>2521</v>
      </c>
      <c r="O231">
        <v>348</v>
      </c>
      <c r="P231">
        <v>198</v>
      </c>
      <c r="Q231">
        <v>140</v>
      </c>
      <c r="R231">
        <v>107</v>
      </c>
      <c r="S231">
        <v>0</v>
      </c>
      <c r="T231">
        <v>7265</v>
      </c>
      <c r="U231">
        <v>639</v>
      </c>
      <c r="V231">
        <v>6028</v>
      </c>
      <c r="W231">
        <v>4223</v>
      </c>
      <c r="X231">
        <v>9892</v>
      </c>
      <c r="Y231">
        <v>7036</v>
      </c>
      <c r="Z231">
        <v>174</v>
      </c>
      <c r="AA231">
        <f t="shared" si="6"/>
        <v>297023</v>
      </c>
      <c r="AB231">
        <f t="shared" si="7"/>
        <v>62843</v>
      </c>
    </row>
    <row r="232" spans="1:28" x14ac:dyDescent="0.2">
      <c r="A232">
        <v>230</v>
      </c>
      <c r="B232" t="s">
        <v>96</v>
      </c>
      <c r="C232" t="s">
        <v>66</v>
      </c>
      <c r="D232" t="s">
        <v>68</v>
      </c>
      <c r="E232">
        <v>44317</v>
      </c>
      <c r="F232">
        <v>4596</v>
      </c>
      <c r="G232">
        <v>7924</v>
      </c>
      <c r="H232">
        <v>2254</v>
      </c>
      <c r="I232">
        <v>2406</v>
      </c>
      <c r="J232">
        <v>128</v>
      </c>
      <c r="K232">
        <v>427</v>
      </c>
      <c r="L232">
        <v>0</v>
      </c>
      <c r="M232">
        <v>2266</v>
      </c>
      <c r="N232">
        <v>242</v>
      </c>
      <c r="O232">
        <v>5</v>
      </c>
      <c r="P232">
        <v>13</v>
      </c>
      <c r="Q232">
        <v>11</v>
      </c>
      <c r="R232">
        <v>58</v>
      </c>
      <c r="S232">
        <v>0</v>
      </c>
      <c r="T232">
        <v>993</v>
      </c>
      <c r="U232">
        <v>119</v>
      </c>
      <c r="V232">
        <v>1351</v>
      </c>
      <c r="W232">
        <v>1090</v>
      </c>
      <c r="X232">
        <v>4422</v>
      </c>
      <c r="Y232">
        <v>3810</v>
      </c>
      <c r="Z232">
        <v>25</v>
      </c>
      <c r="AA232">
        <f t="shared" si="6"/>
        <v>61625</v>
      </c>
      <c r="AB232">
        <f t="shared" si="7"/>
        <v>14807</v>
      </c>
    </row>
    <row r="233" spans="1:28" x14ac:dyDescent="0.2">
      <c r="A233">
        <v>231</v>
      </c>
      <c r="B233" t="s">
        <v>96</v>
      </c>
      <c r="C233" t="s">
        <v>66</v>
      </c>
      <c r="D233" t="s">
        <v>69</v>
      </c>
      <c r="E233">
        <v>46814</v>
      </c>
      <c r="F233">
        <v>6923</v>
      </c>
      <c r="G233">
        <v>14382</v>
      </c>
      <c r="H233">
        <v>4097</v>
      </c>
      <c r="I233">
        <v>7478</v>
      </c>
      <c r="J233">
        <v>1</v>
      </c>
      <c r="K233">
        <v>87</v>
      </c>
      <c r="L233">
        <v>0</v>
      </c>
      <c r="M233">
        <v>4556</v>
      </c>
      <c r="N233">
        <v>440</v>
      </c>
      <c r="O233">
        <v>23</v>
      </c>
      <c r="P233">
        <v>31</v>
      </c>
      <c r="Q233">
        <v>15</v>
      </c>
      <c r="R233">
        <v>7</v>
      </c>
      <c r="S233">
        <v>0</v>
      </c>
      <c r="T233">
        <v>3152</v>
      </c>
      <c r="U233">
        <v>235</v>
      </c>
      <c r="V233">
        <v>1964</v>
      </c>
      <c r="W233">
        <v>784</v>
      </c>
      <c r="X233">
        <v>4557</v>
      </c>
      <c r="Y233">
        <v>4218</v>
      </c>
      <c r="Z233">
        <v>19</v>
      </c>
      <c r="AA233">
        <f t="shared" si="6"/>
        <v>79695</v>
      </c>
      <c r="AB233">
        <f t="shared" si="7"/>
        <v>20069</v>
      </c>
    </row>
    <row r="234" spans="1:28" x14ac:dyDescent="0.2">
      <c r="A234">
        <v>232</v>
      </c>
      <c r="B234" t="s">
        <v>96</v>
      </c>
      <c r="C234" t="s">
        <v>70</v>
      </c>
      <c r="D234" t="s">
        <v>71</v>
      </c>
      <c r="E234">
        <v>47830</v>
      </c>
      <c r="F234">
        <v>6539</v>
      </c>
      <c r="G234">
        <v>17877</v>
      </c>
      <c r="H234">
        <v>4787</v>
      </c>
      <c r="I234">
        <v>4149</v>
      </c>
      <c r="J234">
        <v>387</v>
      </c>
      <c r="K234">
        <v>516</v>
      </c>
      <c r="L234">
        <v>0</v>
      </c>
      <c r="M234">
        <v>6433</v>
      </c>
      <c r="N234">
        <v>362</v>
      </c>
      <c r="O234">
        <v>91</v>
      </c>
      <c r="P234">
        <v>44</v>
      </c>
      <c r="Q234">
        <v>20</v>
      </c>
      <c r="R234">
        <v>17</v>
      </c>
      <c r="S234">
        <v>9</v>
      </c>
      <c r="T234">
        <v>3423</v>
      </c>
      <c r="U234">
        <v>83</v>
      </c>
      <c r="V234">
        <v>2060</v>
      </c>
      <c r="W234">
        <v>1384</v>
      </c>
      <c r="X234">
        <v>4534</v>
      </c>
      <c r="Y234">
        <v>4383</v>
      </c>
      <c r="Z234">
        <v>8</v>
      </c>
      <c r="AA234">
        <f t="shared" si="6"/>
        <v>81569</v>
      </c>
      <c r="AB234">
        <f t="shared" si="7"/>
        <v>23359</v>
      </c>
    </row>
    <row r="235" spans="1:28" x14ac:dyDescent="0.2">
      <c r="A235">
        <v>233</v>
      </c>
      <c r="B235" t="s">
        <v>96</v>
      </c>
      <c r="C235" t="s">
        <v>70</v>
      </c>
      <c r="D235" t="s">
        <v>72</v>
      </c>
      <c r="E235">
        <v>26934</v>
      </c>
      <c r="F235">
        <v>1565</v>
      </c>
      <c r="G235">
        <v>3586</v>
      </c>
      <c r="H235">
        <v>2426</v>
      </c>
      <c r="I235">
        <v>2507</v>
      </c>
      <c r="J235">
        <v>54</v>
      </c>
      <c r="K235">
        <v>231</v>
      </c>
      <c r="L235">
        <v>0</v>
      </c>
      <c r="M235">
        <v>2160</v>
      </c>
      <c r="N235">
        <v>307</v>
      </c>
      <c r="O235">
        <v>25</v>
      </c>
      <c r="P235">
        <v>8</v>
      </c>
      <c r="Q235">
        <v>3</v>
      </c>
      <c r="R235">
        <v>13</v>
      </c>
      <c r="S235">
        <v>0</v>
      </c>
      <c r="T235">
        <v>1842</v>
      </c>
      <c r="U235">
        <v>49</v>
      </c>
      <c r="V235">
        <v>1054</v>
      </c>
      <c r="W235">
        <v>657</v>
      </c>
      <c r="X235">
        <v>3879</v>
      </c>
      <c r="Y235">
        <v>3080</v>
      </c>
      <c r="Z235">
        <v>33</v>
      </c>
      <c r="AA235">
        <f t="shared" si="6"/>
        <v>37072</v>
      </c>
      <c r="AB235">
        <f t="shared" si="7"/>
        <v>13308</v>
      </c>
    </row>
    <row r="236" spans="1:28" x14ac:dyDescent="0.2">
      <c r="A236">
        <v>234</v>
      </c>
      <c r="B236" t="s">
        <v>96</v>
      </c>
      <c r="C236" t="s">
        <v>70</v>
      </c>
      <c r="D236" t="s">
        <v>73</v>
      </c>
      <c r="E236">
        <v>1459</v>
      </c>
      <c r="F236">
        <v>7</v>
      </c>
      <c r="G236">
        <v>77</v>
      </c>
      <c r="H236">
        <v>139</v>
      </c>
      <c r="I236">
        <v>209</v>
      </c>
      <c r="J236">
        <v>0</v>
      </c>
      <c r="K236">
        <v>0</v>
      </c>
      <c r="L236">
        <v>0</v>
      </c>
      <c r="M236">
        <v>161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73</v>
      </c>
      <c r="U236">
        <v>3</v>
      </c>
      <c r="V236">
        <v>58</v>
      </c>
      <c r="W236">
        <v>153</v>
      </c>
      <c r="X236">
        <v>113</v>
      </c>
      <c r="Y236">
        <v>23</v>
      </c>
      <c r="Z236">
        <v>0</v>
      </c>
      <c r="AA236">
        <f t="shared" si="6"/>
        <v>1891</v>
      </c>
      <c r="AB236">
        <f t="shared" si="7"/>
        <v>584</v>
      </c>
    </row>
    <row r="237" spans="1:28" x14ac:dyDescent="0.2">
      <c r="A237">
        <v>235</v>
      </c>
      <c r="B237" t="s">
        <v>96</v>
      </c>
      <c r="C237" t="s">
        <v>74</v>
      </c>
      <c r="D237" t="s">
        <v>75</v>
      </c>
      <c r="E237">
        <v>49440</v>
      </c>
      <c r="F237">
        <v>10553</v>
      </c>
      <c r="G237">
        <v>18291</v>
      </c>
      <c r="H237">
        <v>4501</v>
      </c>
      <c r="I237">
        <v>4818</v>
      </c>
      <c r="J237">
        <v>42</v>
      </c>
      <c r="K237">
        <v>168</v>
      </c>
      <c r="L237">
        <v>0</v>
      </c>
      <c r="M237">
        <v>10118</v>
      </c>
      <c r="N237">
        <v>409</v>
      </c>
      <c r="O237">
        <v>17</v>
      </c>
      <c r="P237">
        <v>24</v>
      </c>
      <c r="Q237">
        <v>27</v>
      </c>
      <c r="R237">
        <v>48</v>
      </c>
      <c r="S237">
        <v>1</v>
      </c>
      <c r="T237">
        <v>5276</v>
      </c>
      <c r="U237">
        <v>223</v>
      </c>
      <c r="V237">
        <v>974</v>
      </c>
      <c r="W237">
        <v>175</v>
      </c>
      <c r="X237">
        <v>2688</v>
      </c>
      <c r="Y237">
        <v>2414</v>
      </c>
      <c r="Z237">
        <v>4</v>
      </c>
      <c r="AA237">
        <f t="shared" si="6"/>
        <v>87645</v>
      </c>
      <c r="AB237">
        <f t="shared" si="7"/>
        <v>22562</v>
      </c>
    </row>
    <row r="238" spans="1:28" x14ac:dyDescent="0.2">
      <c r="A238">
        <v>236</v>
      </c>
      <c r="B238" t="s">
        <v>96</v>
      </c>
      <c r="C238" t="s">
        <v>74</v>
      </c>
      <c r="D238" t="s">
        <v>76</v>
      </c>
      <c r="E238">
        <v>31137</v>
      </c>
      <c r="F238">
        <v>2805</v>
      </c>
      <c r="G238">
        <v>9007</v>
      </c>
      <c r="H238">
        <v>1745</v>
      </c>
      <c r="I238">
        <v>3300</v>
      </c>
      <c r="J238">
        <v>19</v>
      </c>
      <c r="K238">
        <v>333</v>
      </c>
      <c r="L238">
        <v>0</v>
      </c>
      <c r="M238">
        <v>4678</v>
      </c>
      <c r="N238">
        <v>319</v>
      </c>
      <c r="O238">
        <v>50</v>
      </c>
      <c r="P238">
        <v>24</v>
      </c>
      <c r="Q238">
        <v>68</v>
      </c>
      <c r="R238">
        <v>41</v>
      </c>
      <c r="S238">
        <v>3</v>
      </c>
      <c r="T238">
        <v>1518</v>
      </c>
      <c r="U238">
        <v>67</v>
      </c>
      <c r="V238">
        <v>1008</v>
      </c>
      <c r="W238">
        <v>291</v>
      </c>
      <c r="X238">
        <v>1732</v>
      </c>
      <c r="Y238">
        <v>1370</v>
      </c>
      <c r="Z238">
        <v>31</v>
      </c>
      <c r="AA238">
        <f t="shared" si="6"/>
        <v>48013</v>
      </c>
      <c r="AB238">
        <f t="shared" si="7"/>
        <v>11502</v>
      </c>
    </row>
    <row r="239" spans="1:28" x14ac:dyDescent="0.2">
      <c r="A239">
        <v>237</v>
      </c>
      <c r="B239" t="s">
        <v>96</v>
      </c>
      <c r="C239" t="s">
        <v>74</v>
      </c>
      <c r="D239" t="s">
        <v>77</v>
      </c>
      <c r="E239">
        <v>18038</v>
      </c>
      <c r="F239">
        <v>2463</v>
      </c>
      <c r="G239">
        <v>6156</v>
      </c>
      <c r="H239">
        <v>1426</v>
      </c>
      <c r="I239">
        <v>1706</v>
      </c>
      <c r="J239">
        <v>0</v>
      </c>
      <c r="K239">
        <v>319</v>
      </c>
      <c r="L239">
        <v>0</v>
      </c>
      <c r="M239">
        <v>1878</v>
      </c>
      <c r="N239">
        <v>7</v>
      </c>
      <c r="O239">
        <v>88</v>
      </c>
      <c r="P239">
        <v>0</v>
      </c>
      <c r="Q239">
        <v>6</v>
      </c>
      <c r="R239">
        <v>30</v>
      </c>
      <c r="S239">
        <v>0</v>
      </c>
      <c r="T239">
        <v>842</v>
      </c>
      <c r="U239">
        <v>43</v>
      </c>
      <c r="V239">
        <v>747</v>
      </c>
      <c r="W239">
        <v>190</v>
      </c>
      <c r="X239">
        <v>2179</v>
      </c>
      <c r="Y239">
        <v>1632</v>
      </c>
      <c r="Z239">
        <v>5</v>
      </c>
      <c r="AA239">
        <f t="shared" si="6"/>
        <v>29789</v>
      </c>
      <c r="AB239">
        <f t="shared" si="7"/>
        <v>7961</v>
      </c>
    </row>
    <row r="240" spans="1:28" x14ac:dyDescent="0.2">
      <c r="A240">
        <v>238</v>
      </c>
      <c r="B240" t="s">
        <v>96</v>
      </c>
      <c r="C240" t="s">
        <v>78</v>
      </c>
      <c r="D240" t="s">
        <v>79</v>
      </c>
      <c r="E240">
        <v>74292</v>
      </c>
      <c r="F240">
        <v>33642</v>
      </c>
      <c r="G240">
        <v>64185</v>
      </c>
      <c r="H240">
        <v>7781</v>
      </c>
      <c r="I240">
        <v>3923</v>
      </c>
      <c r="J240">
        <v>322</v>
      </c>
      <c r="K240">
        <v>798</v>
      </c>
      <c r="L240">
        <v>0</v>
      </c>
      <c r="M240">
        <v>11506</v>
      </c>
      <c r="N240">
        <v>496</v>
      </c>
      <c r="O240">
        <v>202</v>
      </c>
      <c r="P240">
        <v>22</v>
      </c>
      <c r="Q240">
        <v>24</v>
      </c>
      <c r="R240">
        <v>68</v>
      </c>
      <c r="S240">
        <v>2</v>
      </c>
      <c r="T240">
        <v>3672</v>
      </c>
      <c r="U240">
        <v>159</v>
      </c>
      <c r="V240">
        <v>1461</v>
      </c>
      <c r="W240">
        <v>1958</v>
      </c>
      <c r="X240">
        <v>5134</v>
      </c>
      <c r="Y240">
        <v>4192</v>
      </c>
      <c r="Z240">
        <v>154</v>
      </c>
      <c r="AA240">
        <f t="shared" si="6"/>
        <v>184145</v>
      </c>
      <c r="AB240">
        <f t="shared" si="7"/>
        <v>29694</v>
      </c>
    </row>
    <row r="241" spans="1:28" x14ac:dyDescent="0.2">
      <c r="A241">
        <v>239</v>
      </c>
      <c r="B241" t="s">
        <v>96</v>
      </c>
      <c r="C241" t="s">
        <v>78</v>
      </c>
      <c r="D241" t="s">
        <v>80</v>
      </c>
      <c r="E241">
        <v>59518</v>
      </c>
      <c r="F241">
        <v>6918</v>
      </c>
      <c r="G241">
        <v>17378</v>
      </c>
      <c r="H241">
        <v>2618</v>
      </c>
      <c r="I241">
        <v>2767</v>
      </c>
      <c r="J241">
        <v>180</v>
      </c>
      <c r="K241">
        <v>1103</v>
      </c>
      <c r="L241">
        <v>0</v>
      </c>
      <c r="M241">
        <v>6141</v>
      </c>
      <c r="N241">
        <v>438</v>
      </c>
      <c r="O241">
        <v>134</v>
      </c>
      <c r="P241">
        <v>38</v>
      </c>
      <c r="Q241">
        <v>29</v>
      </c>
      <c r="R241">
        <v>78</v>
      </c>
      <c r="S241">
        <v>0</v>
      </c>
      <c r="T241">
        <v>1452</v>
      </c>
      <c r="U241">
        <v>40</v>
      </c>
      <c r="V241">
        <v>1455</v>
      </c>
      <c r="W241">
        <v>1144</v>
      </c>
      <c r="X241">
        <v>6449</v>
      </c>
      <c r="Y241">
        <v>5431</v>
      </c>
      <c r="Z241">
        <v>74</v>
      </c>
      <c r="AA241">
        <f t="shared" si="6"/>
        <v>89379</v>
      </c>
      <c r="AB241">
        <f t="shared" si="7"/>
        <v>23932</v>
      </c>
    </row>
    <row r="242" spans="1:28" x14ac:dyDescent="0.2">
      <c r="A242">
        <v>240</v>
      </c>
      <c r="B242" t="s">
        <v>96</v>
      </c>
      <c r="C242" t="s">
        <v>78</v>
      </c>
      <c r="D242" t="s">
        <v>81</v>
      </c>
      <c r="E242">
        <v>50604</v>
      </c>
      <c r="F242">
        <v>15284</v>
      </c>
      <c r="G242">
        <v>31335</v>
      </c>
      <c r="H242">
        <v>3852</v>
      </c>
      <c r="I242">
        <v>3214</v>
      </c>
      <c r="J242">
        <v>53</v>
      </c>
      <c r="K242">
        <v>880</v>
      </c>
      <c r="L242">
        <v>0</v>
      </c>
      <c r="M242">
        <v>6673</v>
      </c>
      <c r="N242">
        <v>396</v>
      </c>
      <c r="O242">
        <v>212</v>
      </c>
      <c r="P242">
        <v>22</v>
      </c>
      <c r="Q242">
        <v>11</v>
      </c>
      <c r="R242">
        <v>52</v>
      </c>
      <c r="S242">
        <v>74</v>
      </c>
      <c r="T242">
        <v>2401</v>
      </c>
      <c r="U242">
        <v>108</v>
      </c>
      <c r="V242">
        <v>879</v>
      </c>
      <c r="W242">
        <v>1089</v>
      </c>
      <c r="X242">
        <v>2957</v>
      </c>
      <c r="Y242">
        <v>2917</v>
      </c>
      <c r="Z242">
        <v>49</v>
      </c>
      <c r="AA242">
        <f t="shared" si="6"/>
        <v>104342</v>
      </c>
      <c r="AB242">
        <f t="shared" si="7"/>
        <v>18671</v>
      </c>
    </row>
    <row r="243" spans="1:28" x14ac:dyDescent="0.2">
      <c r="A243">
        <v>241</v>
      </c>
      <c r="B243" t="s">
        <v>96</v>
      </c>
      <c r="C243" t="s">
        <v>78</v>
      </c>
      <c r="D243" t="s">
        <v>82</v>
      </c>
      <c r="E243">
        <v>47871</v>
      </c>
      <c r="F243">
        <v>17240</v>
      </c>
      <c r="G243">
        <v>27175</v>
      </c>
      <c r="H243">
        <v>4842</v>
      </c>
      <c r="I243">
        <v>3206</v>
      </c>
      <c r="J243">
        <v>6</v>
      </c>
      <c r="K243">
        <v>1368</v>
      </c>
      <c r="L243">
        <v>0</v>
      </c>
      <c r="M243">
        <v>6111</v>
      </c>
      <c r="N243">
        <v>448</v>
      </c>
      <c r="O243">
        <v>159</v>
      </c>
      <c r="P243">
        <v>19</v>
      </c>
      <c r="Q243">
        <v>22</v>
      </c>
      <c r="R243">
        <v>61</v>
      </c>
      <c r="S243">
        <v>3</v>
      </c>
      <c r="T243">
        <v>2641</v>
      </c>
      <c r="U243">
        <v>65</v>
      </c>
      <c r="V243">
        <v>967</v>
      </c>
      <c r="W243">
        <v>962</v>
      </c>
      <c r="X243">
        <v>3511</v>
      </c>
      <c r="Y243">
        <v>3115</v>
      </c>
      <c r="Z243">
        <v>91</v>
      </c>
      <c r="AA243">
        <f t="shared" si="6"/>
        <v>100340</v>
      </c>
      <c r="AB243">
        <f t="shared" si="7"/>
        <v>19452</v>
      </c>
    </row>
    <row r="244" spans="1:28" x14ac:dyDescent="0.2">
      <c r="A244">
        <v>242</v>
      </c>
      <c r="B244" t="s">
        <v>96</v>
      </c>
      <c r="C244" t="s">
        <v>78</v>
      </c>
      <c r="D244" t="s">
        <v>83</v>
      </c>
      <c r="E244">
        <v>29801</v>
      </c>
      <c r="F244">
        <v>7415</v>
      </c>
      <c r="G244">
        <v>13636</v>
      </c>
      <c r="H244">
        <v>1769</v>
      </c>
      <c r="I244">
        <v>1654</v>
      </c>
      <c r="J244">
        <v>3</v>
      </c>
      <c r="K244">
        <v>332</v>
      </c>
      <c r="L244">
        <v>0</v>
      </c>
      <c r="M244">
        <v>3143</v>
      </c>
      <c r="N244">
        <v>0</v>
      </c>
      <c r="O244">
        <v>64</v>
      </c>
      <c r="P244">
        <v>11</v>
      </c>
      <c r="Q244">
        <v>0</v>
      </c>
      <c r="R244">
        <v>30</v>
      </c>
      <c r="S244">
        <v>0</v>
      </c>
      <c r="T244">
        <v>707</v>
      </c>
      <c r="U244">
        <v>21</v>
      </c>
      <c r="V244">
        <v>426</v>
      </c>
      <c r="W244">
        <v>508</v>
      </c>
      <c r="X244">
        <v>3166</v>
      </c>
      <c r="Y244">
        <v>2661</v>
      </c>
      <c r="Z244">
        <v>18</v>
      </c>
      <c r="AA244">
        <f t="shared" si="6"/>
        <v>54278</v>
      </c>
      <c r="AB244">
        <f t="shared" si="7"/>
        <v>11069</v>
      </c>
    </row>
    <row r="245" spans="1:28" x14ac:dyDescent="0.2">
      <c r="A245">
        <v>243</v>
      </c>
      <c r="B245" t="s">
        <v>96</v>
      </c>
      <c r="C245" t="s">
        <v>84</v>
      </c>
      <c r="D245" t="s">
        <v>85</v>
      </c>
      <c r="E245">
        <v>217934</v>
      </c>
      <c r="F245">
        <v>200465</v>
      </c>
      <c r="G245">
        <v>231602</v>
      </c>
      <c r="H245">
        <v>48605</v>
      </c>
      <c r="I245">
        <v>13551</v>
      </c>
      <c r="J245">
        <v>662</v>
      </c>
      <c r="K245">
        <v>1011</v>
      </c>
      <c r="L245">
        <v>0</v>
      </c>
      <c r="M245">
        <v>14308</v>
      </c>
      <c r="N245">
        <v>2554</v>
      </c>
      <c r="O245">
        <v>304</v>
      </c>
      <c r="P245">
        <v>188</v>
      </c>
      <c r="Q245">
        <v>1192</v>
      </c>
      <c r="R245">
        <v>293</v>
      </c>
      <c r="S245">
        <v>918</v>
      </c>
      <c r="T245">
        <v>11366</v>
      </c>
      <c r="U245">
        <v>982</v>
      </c>
      <c r="V245">
        <v>9575</v>
      </c>
      <c r="W245">
        <v>4398</v>
      </c>
      <c r="X245">
        <v>4830</v>
      </c>
      <c r="Y245">
        <v>4881</v>
      </c>
      <c r="Z245">
        <v>753</v>
      </c>
      <c r="AA245">
        <f t="shared" si="6"/>
        <v>712819</v>
      </c>
      <c r="AB245">
        <f t="shared" si="7"/>
        <v>56800</v>
      </c>
    </row>
    <row r="246" spans="1:28" x14ac:dyDescent="0.2">
      <c r="A246">
        <v>244</v>
      </c>
      <c r="B246" t="s">
        <v>96</v>
      </c>
      <c r="C246" t="s">
        <v>84</v>
      </c>
      <c r="D246" t="s">
        <v>86</v>
      </c>
      <c r="E246">
        <v>32274</v>
      </c>
      <c r="F246">
        <v>16688</v>
      </c>
      <c r="G246">
        <v>19668</v>
      </c>
      <c r="H246">
        <v>2477</v>
      </c>
      <c r="I246">
        <v>1309</v>
      </c>
      <c r="J246">
        <v>28</v>
      </c>
      <c r="K246">
        <v>134</v>
      </c>
      <c r="L246">
        <v>0</v>
      </c>
      <c r="M246">
        <v>2760</v>
      </c>
      <c r="N246">
        <v>237</v>
      </c>
      <c r="O246">
        <v>38</v>
      </c>
      <c r="P246">
        <v>5</v>
      </c>
      <c r="Q246">
        <v>3</v>
      </c>
      <c r="R246">
        <v>11</v>
      </c>
      <c r="S246">
        <v>0</v>
      </c>
      <c r="T246">
        <v>938</v>
      </c>
      <c r="U246">
        <v>17</v>
      </c>
      <c r="V246">
        <v>496</v>
      </c>
      <c r="W246">
        <v>628</v>
      </c>
      <c r="X246">
        <v>1573</v>
      </c>
      <c r="Y246">
        <v>1533</v>
      </c>
      <c r="Z246">
        <v>5</v>
      </c>
      <c r="AA246">
        <f t="shared" si="6"/>
        <v>72444</v>
      </c>
      <c r="AB246">
        <f t="shared" si="7"/>
        <v>8373</v>
      </c>
    </row>
    <row r="247" spans="1:28" x14ac:dyDescent="0.2">
      <c r="A247">
        <v>245</v>
      </c>
      <c r="B247" t="s">
        <v>96</v>
      </c>
      <c r="C247" t="s">
        <v>84</v>
      </c>
      <c r="D247" t="s">
        <v>87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f t="shared" si="6"/>
        <v>0</v>
      </c>
      <c r="AB247">
        <f t="shared" si="7"/>
        <v>0</v>
      </c>
    </row>
    <row r="248" spans="1:28" x14ac:dyDescent="0.2">
      <c r="A248">
        <v>246</v>
      </c>
      <c r="B248" t="s">
        <v>96</v>
      </c>
      <c r="C248" t="s">
        <v>88</v>
      </c>
      <c r="D248" t="s">
        <v>85</v>
      </c>
      <c r="E248">
        <v>12038</v>
      </c>
      <c r="F248">
        <v>1119</v>
      </c>
      <c r="G248">
        <v>3116</v>
      </c>
      <c r="H248">
        <v>498</v>
      </c>
      <c r="I248">
        <v>184</v>
      </c>
      <c r="J248">
        <v>0</v>
      </c>
      <c r="K248">
        <v>50</v>
      </c>
      <c r="L248">
        <v>0</v>
      </c>
      <c r="M248">
        <v>228</v>
      </c>
      <c r="N248">
        <v>149</v>
      </c>
      <c r="O248">
        <v>0</v>
      </c>
      <c r="P248">
        <v>2</v>
      </c>
      <c r="Q248">
        <v>121</v>
      </c>
      <c r="R248">
        <v>3</v>
      </c>
      <c r="S248">
        <v>66</v>
      </c>
      <c r="T248">
        <v>300</v>
      </c>
      <c r="U248">
        <v>3</v>
      </c>
      <c r="V248">
        <v>467</v>
      </c>
      <c r="W248">
        <v>248</v>
      </c>
      <c r="X248">
        <v>472</v>
      </c>
      <c r="Y248">
        <v>199</v>
      </c>
      <c r="Z248">
        <v>11</v>
      </c>
      <c r="AA248">
        <f t="shared" si="6"/>
        <v>16955</v>
      </c>
      <c r="AB248">
        <f t="shared" si="7"/>
        <v>2308</v>
      </c>
    </row>
    <row r="249" spans="1:28" x14ac:dyDescent="0.2">
      <c r="A249">
        <v>247</v>
      </c>
      <c r="B249" t="s">
        <v>96</v>
      </c>
      <c r="C249" t="s">
        <v>88</v>
      </c>
      <c r="D249" t="s">
        <v>89</v>
      </c>
      <c r="E249">
        <v>16265</v>
      </c>
      <c r="F249">
        <v>3318</v>
      </c>
      <c r="G249">
        <v>1820</v>
      </c>
      <c r="H249">
        <v>476</v>
      </c>
      <c r="I249">
        <v>733</v>
      </c>
      <c r="J249">
        <v>1</v>
      </c>
      <c r="K249">
        <v>213</v>
      </c>
      <c r="L249">
        <v>0</v>
      </c>
      <c r="M249">
        <v>211</v>
      </c>
      <c r="N249">
        <v>4</v>
      </c>
      <c r="O249">
        <v>8</v>
      </c>
      <c r="P249">
        <v>5</v>
      </c>
      <c r="Q249">
        <v>22</v>
      </c>
      <c r="R249">
        <v>49</v>
      </c>
      <c r="S249">
        <v>4</v>
      </c>
      <c r="T249">
        <v>179</v>
      </c>
      <c r="U249">
        <v>11</v>
      </c>
      <c r="V249">
        <v>206</v>
      </c>
      <c r="W249">
        <v>35</v>
      </c>
      <c r="X249">
        <v>1440</v>
      </c>
      <c r="Y249">
        <v>1373</v>
      </c>
      <c r="Z249">
        <v>6</v>
      </c>
      <c r="AA249">
        <f t="shared" si="6"/>
        <v>22613</v>
      </c>
      <c r="AB249">
        <f t="shared" si="7"/>
        <v>3760</v>
      </c>
    </row>
    <row r="250" spans="1:28" x14ac:dyDescent="0.2">
      <c r="A250">
        <v>248</v>
      </c>
      <c r="B250" t="s">
        <v>96</v>
      </c>
      <c r="C250" t="s">
        <v>88</v>
      </c>
      <c r="D250" t="s">
        <v>90</v>
      </c>
      <c r="E250">
        <v>64649</v>
      </c>
      <c r="F250">
        <v>30519</v>
      </c>
      <c r="G250">
        <v>32638</v>
      </c>
      <c r="H250">
        <v>6580</v>
      </c>
      <c r="I250">
        <v>4619</v>
      </c>
      <c r="J250">
        <v>53</v>
      </c>
      <c r="K250">
        <v>532</v>
      </c>
      <c r="L250">
        <v>0</v>
      </c>
      <c r="M250">
        <v>4306</v>
      </c>
      <c r="N250">
        <v>358</v>
      </c>
      <c r="O250">
        <v>64</v>
      </c>
      <c r="P250">
        <v>56</v>
      </c>
      <c r="Q250">
        <v>81</v>
      </c>
      <c r="R250">
        <v>179</v>
      </c>
      <c r="S250">
        <v>34</v>
      </c>
      <c r="T250">
        <v>5091</v>
      </c>
      <c r="U250">
        <v>125</v>
      </c>
      <c r="V250">
        <v>1501</v>
      </c>
      <c r="W250">
        <v>1238</v>
      </c>
      <c r="X250">
        <v>3910</v>
      </c>
      <c r="Y250">
        <v>3620</v>
      </c>
      <c r="Z250">
        <v>214</v>
      </c>
      <c r="AA250">
        <f t="shared" si="6"/>
        <v>139058</v>
      </c>
      <c r="AB250">
        <f t="shared" si="7"/>
        <v>21095</v>
      </c>
    </row>
    <row r="251" spans="1:28" x14ac:dyDescent="0.2">
      <c r="A251">
        <v>249</v>
      </c>
      <c r="B251" t="s">
        <v>96</v>
      </c>
      <c r="C251" t="s">
        <v>88</v>
      </c>
      <c r="D251" t="s">
        <v>91</v>
      </c>
      <c r="E251">
        <v>29994</v>
      </c>
      <c r="F251">
        <v>10758</v>
      </c>
      <c r="G251">
        <v>13484</v>
      </c>
      <c r="H251">
        <v>2326</v>
      </c>
      <c r="I251">
        <v>1529</v>
      </c>
      <c r="J251">
        <v>0</v>
      </c>
      <c r="K251">
        <v>212</v>
      </c>
      <c r="L251">
        <v>0</v>
      </c>
      <c r="M251">
        <v>219</v>
      </c>
      <c r="N251">
        <v>2</v>
      </c>
      <c r="O251">
        <v>19</v>
      </c>
      <c r="P251">
        <v>14</v>
      </c>
      <c r="Q251">
        <v>17</v>
      </c>
      <c r="R251">
        <v>15</v>
      </c>
      <c r="S251">
        <v>4</v>
      </c>
      <c r="T251">
        <v>413</v>
      </c>
      <c r="U251">
        <v>11</v>
      </c>
      <c r="V251">
        <v>412</v>
      </c>
      <c r="W251">
        <v>119</v>
      </c>
      <c r="X251">
        <v>2410</v>
      </c>
      <c r="Y251">
        <v>2380</v>
      </c>
      <c r="Z251">
        <v>17</v>
      </c>
      <c r="AA251">
        <f t="shared" si="6"/>
        <v>58091</v>
      </c>
      <c r="AB251">
        <f t="shared" si="7"/>
        <v>6247</v>
      </c>
    </row>
    <row r="252" spans="1:28" x14ac:dyDescent="0.2">
      <c r="A252">
        <v>250</v>
      </c>
      <c r="B252" t="s">
        <v>96</v>
      </c>
      <c r="C252" t="s">
        <v>88</v>
      </c>
      <c r="D252" t="s">
        <v>92</v>
      </c>
      <c r="E252">
        <v>26502</v>
      </c>
      <c r="F252">
        <v>8940</v>
      </c>
      <c r="G252">
        <v>15087</v>
      </c>
      <c r="H252">
        <v>1103</v>
      </c>
      <c r="I252">
        <v>1075</v>
      </c>
      <c r="J252">
        <v>9</v>
      </c>
      <c r="K252">
        <v>112</v>
      </c>
      <c r="L252">
        <v>0</v>
      </c>
      <c r="M252">
        <v>648</v>
      </c>
      <c r="N252">
        <v>239</v>
      </c>
      <c r="O252">
        <v>20</v>
      </c>
      <c r="P252">
        <v>21</v>
      </c>
      <c r="Q252">
        <v>46</v>
      </c>
      <c r="R252">
        <v>31</v>
      </c>
      <c r="S252">
        <v>8</v>
      </c>
      <c r="T252">
        <v>620</v>
      </c>
      <c r="U252">
        <v>29</v>
      </c>
      <c r="V252">
        <v>260</v>
      </c>
      <c r="W252">
        <v>187</v>
      </c>
      <c r="X252">
        <v>3521</v>
      </c>
      <c r="Y252">
        <v>2542</v>
      </c>
      <c r="Z252">
        <v>9</v>
      </c>
      <c r="AA252">
        <f t="shared" si="6"/>
        <v>52716</v>
      </c>
      <c r="AB252">
        <f t="shared" si="7"/>
        <v>8284</v>
      </c>
    </row>
    <row r="253" spans="1:28" x14ac:dyDescent="0.2">
      <c r="A253">
        <v>251</v>
      </c>
      <c r="B253" t="s">
        <v>97</v>
      </c>
      <c r="C253" t="s">
        <v>31</v>
      </c>
      <c r="D253" t="s">
        <v>32</v>
      </c>
      <c r="E253">
        <v>143300</v>
      </c>
      <c r="F253">
        <v>77778</v>
      </c>
      <c r="G253">
        <v>7434</v>
      </c>
      <c r="H253">
        <v>190932</v>
      </c>
      <c r="I253">
        <v>12002</v>
      </c>
      <c r="J253">
        <v>2558</v>
      </c>
      <c r="K253">
        <v>36891</v>
      </c>
      <c r="L253">
        <v>0</v>
      </c>
      <c r="M253">
        <v>0</v>
      </c>
      <c r="N253">
        <v>5672</v>
      </c>
      <c r="O253">
        <v>1920</v>
      </c>
      <c r="P253">
        <v>41</v>
      </c>
      <c r="Q253">
        <v>1045</v>
      </c>
      <c r="R253">
        <v>993</v>
      </c>
      <c r="S253">
        <v>11</v>
      </c>
      <c r="T253">
        <v>8847</v>
      </c>
      <c r="U253">
        <v>1105</v>
      </c>
      <c r="V253">
        <v>10020</v>
      </c>
      <c r="W253">
        <v>5214</v>
      </c>
      <c r="X253">
        <v>829</v>
      </c>
      <c r="Y253">
        <v>831</v>
      </c>
      <c r="Z253">
        <v>4133</v>
      </c>
      <c r="AA253">
        <f t="shared" si="6"/>
        <v>434004</v>
      </c>
      <c r="AB253">
        <f t="shared" si="7"/>
        <v>73419</v>
      </c>
    </row>
    <row r="254" spans="1:28" x14ac:dyDescent="0.2">
      <c r="A254">
        <v>252</v>
      </c>
      <c r="B254" t="s">
        <v>97</v>
      </c>
      <c r="C254" t="s">
        <v>31</v>
      </c>
      <c r="D254" t="s">
        <v>33</v>
      </c>
      <c r="E254">
        <v>178634</v>
      </c>
      <c r="F254">
        <v>136917</v>
      </c>
      <c r="G254">
        <v>15197</v>
      </c>
      <c r="H254">
        <v>163857</v>
      </c>
      <c r="I254">
        <v>7411</v>
      </c>
      <c r="J254">
        <v>956</v>
      </c>
      <c r="K254">
        <v>9474</v>
      </c>
      <c r="L254">
        <v>0</v>
      </c>
      <c r="M254">
        <v>61128</v>
      </c>
      <c r="N254">
        <v>0</v>
      </c>
      <c r="O254">
        <v>1813</v>
      </c>
      <c r="P254">
        <v>743</v>
      </c>
      <c r="Q254">
        <v>267</v>
      </c>
      <c r="R254">
        <v>380</v>
      </c>
      <c r="S254">
        <v>0</v>
      </c>
      <c r="T254">
        <v>4264</v>
      </c>
      <c r="U254">
        <v>143</v>
      </c>
      <c r="V254">
        <v>4503</v>
      </c>
      <c r="W254">
        <v>15246</v>
      </c>
      <c r="X254">
        <v>448</v>
      </c>
      <c r="Y254">
        <v>74</v>
      </c>
      <c r="Z254">
        <v>192</v>
      </c>
      <c r="AA254">
        <f t="shared" si="6"/>
        <v>502972</v>
      </c>
      <c r="AB254">
        <f t="shared" si="7"/>
        <v>98483</v>
      </c>
    </row>
    <row r="255" spans="1:28" x14ac:dyDescent="0.2">
      <c r="A255">
        <v>253</v>
      </c>
      <c r="B255" t="s">
        <v>97</v>
      </c>
      <c r="C255" t="s">
        <v>31</v>
      </c>
      <c r="D255" t="s">
        <v>34</v>
      </c>
      <c r="E255">
        <v>92487</v>
      </c>
      <c r="F255">
        <v>51882</v>
      </c>
      <c r="G255">
        <v>10580</v>
      </c>
      <c r="H255">
        <v>54101</v>
      </c>
      <c r="I255">
        <v>4153</v>
      </c>
      <c r="J255">
        <v>243</v>
      </c>
      <c r="K255">
        <v>11018</v>
      </c>
      <c r="L255">
        <v>0</v>
      </c>
      <c r="M255">
        <v>43771</v>
      </c>
      <c r="N255">
        <v>0</v>
      </c>
      <c r="O255">
        <v>776</v>
      </c>
      <c r="P255">
        <v>94</v>
      </c>
      <c r="Q255">
        <v>220</v>
      </c>
      <c r="R255">
        <v>146</v>
      </c>
      <c r="S255">
        <v>0</v>
      </c>
      <c r="T255">
        <v>2076</v>
      </c>
      <c r="U255">
        <v>531</v>
      </c>
      <c r="V255">
        <v>2906</v>
      </c>
      <c r="W255">
        <v>4702</v>
      </c>
      <c r="X255">
        <v>125</v>
      </c>
      <c r="Y255">
        <v>82</v>
      </c>
      <c r="Z255">
        <v>551</v>
      </c>
      <c r="AA255">
        <f t="shared" si="6"/>
        <v>213446</v>
      </c>
      <c r="AB255">
        <f t="shared" si="7"/>
        <v>66447</v>
      </c>
    </row>
    <row r="256" spans="1:28" x14ac:dyDescent="0.2">
      <c r="A256">
        <v>254</v>
      </c>
      <c r="B256" t="s">
        <v>97</v>
      </c>
      <c r="C256" t="s">
        <v>31</v>
      </c>
      <c r="D256" t="s">
        <v>35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f t="shared" si="6"/>
        <v>0</v>
      </c>
      <c r="AB256">
        <f t="shared" si="7"/>
        <v>0</v>
      </c>
    </row>
    <row r="257" spans="1:28" x14ac:dyDescent="0.2">
      <c r="A257">
        <v>255</v>
      </c>
      <c r="B257" t="s">
        <v>97</v>
      </c>
      <c r="C257" t="s">
        <v>36</v>
      </c>
      <c r="D257" t="s">
        <v>37</v>
      </c>
      <c r="E257">
        <v>290746</v>
      </c>
      <c r="F257">
        <v>142459</v>
      </c>
      <c r="G257">
        <v>12906</v>
      </c>
      <c r="H257">
        <v>194808</v>
      </c>
      <c r="I257">
        <v>36349</v>
      </c>
      <c r="J257">
        <v>3135</v>
      </c>
      <c r="K257">
        <v>14838</v>
      </c>
      <c r="L257">
        <v>0</v>
      </c>
      <c r="M257">
        <v>73822</v>
      </c>
      <c r="N257">
        <v>1180</v>
      </c>
      <c r="O257">
        <v>5382</v>
      </c>
      <c r="P257">
        <v>199</v>
      </c>
      <c r="Q257">
        <v>1406</v>
      </c>
      <c r="R257">
        <v>511</v>
      </c>
      <c r="S257">
        <v>3841</v>
      </c>
      <c r="T257">
        <v>63064</v>
      </c>
      <c r="U257">
        <v>11479</v>
      </c>
      <c r="V257">
        <v>39007</v>
      </c>
      <c r="W257">
        <v>23727</v>
      </c>
      <c r="X257">
        <v>1197</v>
      </c>
      <c r="Y257">
        <v>5106</v>
      </c>
      <c r="Z257">
        <v>996</v>
      </c>
      <c r="AA257">
        <f t="shared" si="6"/>
        <v>680403</v>
      </c>
      <c r="AB257">
        <f t="shared" si="7"/>
        <v>244759</v>
      </c>
    </row>
    <row r="258" spans="1:28" x14ac:dyDescent="0.2">
      <c r="A258">
        <v>256</v>
      </c>
      <c r="B258" t="s">
        <v>97</v>
      </c>
      <c r="C258" t="s">
        <v>36</v>
      </c>
      <c r="D258" t="s">
        <v>38</v>
      </c>
      <c r="E258">
        <v>112476</v>
      </c>
      <c r="F258">
        <v>61392</v>
      </c>
      <c r="G258">
        <v>8611</v>
      </c>
      <c r="H258">
        <v>19060</v>
      </c>
      <c r="I258">
        <v>3530</v>
      </c>
      <c r="J258">
        <v>87</v>
      </c>
      <c r="K258">
        <v>1679</v>
      </c>
      <c r="L258">
        <v>0</v>
      </c>
      <c r="M258">
        <v>32961</v>
      </c>
      <c r="N258">
        <v>342</v>
      </c>
      <c r="O258">
        <v>409</v>
      </c>
      <c r="P258">
        <v>37</v>
      </c>
      <c r="Q258">
        <v>127</v>
      </c>
      <c r="R258">
        <v>193</v>
      </c>
      <c r="S258">
        <v>6</v>
      </c>
      <c r="T258">
        <v>6470</v>
      </c>
      <c r="U258">
        <v>514</v>
      </c>
      <c r="V258">
        <v>3053</v>
      </c>
      <c r="W258">
        <v>5931</v>
      </c>
      <c r="X258">
        <v>238</v>
      </c>
      <c r="Y258">
        <v>260</v>
      </c>
      <c r="Z258">
        <v>118</v>
      </c>
      <c r="AA258">
        <f t="shared" si="6"/>
        <v>205156</v>
      </c>
      <c r="AB258">
        <f t="shared" si="7"/>
        <v>52220</v>
      </c>
    </row>
    <row r="259" spans="1:28" x14ac:dyDescent="0.2">
      <c r="A259">
        <v>257</v>
      </c>
      <c r="B259" t="s">
        <v>97</v>
      </c>
      <c r="C259" t="s">
        <v>36</v>
      </c>
      <c r="D259" t="s">
        <v>39</v>
      </c>
      <c r="E259">
        <v>23408</v>
      </c>
      <c r="F259">
        <v>2555</v>
      </c>
      <c r="G259">
        <v>5</v>
      </c>
      <c r="H259">
        <v>18721</v>
      </c>
      <c r="I259">
        <v>1881</v>
      </c>
      <c r="J259">
        <v>0</v>
      </c>
      <c r="K259">
        <v>1528</v>
      </c>
      <c r="L259">
        <v>0</v>
      </c>
      <c r="M259">
        <v>3032</v>
      </c>
      <c r="N259">
        <v>17</v>
      </c>
      <c r="O259">
        <v>804</v>
      </c>
      <c r="P259">
        <v>0</v>
      </c>
      <c r="Q259">
        <v>143</v>
      </c>
      <c r="R259">
        <v>37</v>
      </c>
      <c r="S259">
        <v>1429</v>
      </c>
      <c r="T259">
        <v>5291</v>
      </c>
      <c r="U259">
        <v>210</v>
      </c>
      <c r="V259">
        <v>1588</v>
      </c>
      <c r="W259">
        <v>1320</v>
      </c>
      <c r="X259">
        <v>20</v>
      </c>
      <c r="Y259">
        <v>29</v>
      </c>
      <c r="Z259">
        <v>0</v>
      </c>
      <c r="AA259">
        <f t="shared" ref="AA259:AA322" si="8">E259+F259+G259+H259+I259+J259</f>
        <v>46570</v>
      </c>
      <c r="AB259">
        <f t="shared" ref="AB259:AB322" si="9">Y259+X259+W259+V259+U259+T259+R259+S259+Q259+P259+O259+N259+M259+L259+K259</f>
        <v>15448</v>
      </c>
    </row>
    <row r="260" spans="1:28" x14ac:dyDescent="0.2">
      <c r="A260">
        <v>258</v>
      </c>
      <c r="B260" t="s">
        <v>97</v>
      </c>
      <c r="C260" t="s">
        <v>36</v>
      </c>
      <c r="D260" t="s">
        <v>40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f t="shared" si="8"/>
        <v>0</v>
      </c>
      <c r="AB260">
        <f t="shared" si="9"/>
        <v>0</v>
      </c>
    </row>
    <row r="261" spans="1:28" x14ac:dyDescent="0.2">
      <c r="A261">
        <v>259</v>
      </c>
      <c r="B261" t="s">
        <v>97</v>
      </c>
      <c r="C261" t="s">
        <v>41</v>
      </c>
      <c r="D261" t="s">
        <v>42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f t="shared" si="8"/>
        <v>0</v>
      </c>
      <c r="AB261">
        <f t="shared" si="9"/>
        <v>0</v>
      </c>
    </row>
    <row r="262" spans="1:28" x14ac:dyDescent="0.2">
      <c r="A262">
        <v>260</v>
      </c>
      <c r="B262" t="s">
        <v>97</v>
      </c>
      <c r="C262" t="s">
        <v>41</v>
      </c>
      <c r="D262" t="s">
        <v>43</v>
      </c>
      <c r="E262">
        <v>98212</v>
      </c>
      <c r="F262">
        <v>47037</v>
      </c>
      <c r="G262">
        <v>2315</v>
      </c>
      <c r="H262">
        <v>39872</v>
      </c>
      <c r="I262">
        <v>12195</v>
      </c>
      <c r="J262">
        <v>315</v>
      </c>
      <c r="K262">
        <v>9470</v>
      </c>
      <c r="L262">
        <v>0</v>
      </c>
      <c r="M262">
        <v>19301</v>
      </c>
      <c r="N262">
        <v>15</v>
      </c>
      <c r="O262">
        <v>234</v>
      </c>
      <c r="P262">
        <v>218</v>
      </c>
      <c r="Q262">
        <v>141</v>
      </c>
      <c r="R262">
        <v>280</v>
      </c>
      <c r="S262">
        <v>4632</v>
      </c>
      <c r="T262">
        <v>11434</v>
      </c>
      <c r="U262">
        <v>1232</v>
      </c>
      <c r="V262">
        <v>8058</v>
      </c>
      <c r="W262">
        <v>4188</v>
      </c>
      <c r="X262">
        <v>522</v>
      </c>
      <c r="Y262">
        <v>728</v>
      </c>
      <c r="Z262">
        <v>1715</v>
      </c>
      <c r="AA262">
        <f t="shared" si="8"/>
        <v>199946</v>
      </c>
      <c r="AB262">
        <f t="shared" si="9"/>
        <v>60453</v>
      </c>
    </row>
    <row r="263" spans="1:28" x14ac:dyDescent="0.2">
      <c r="A263">
        <v>261</v>
      </c>
      <c r="B263" t="s">
        <v>97</v>
      </c>
      <c r="C263" t="s">
        <v>41</v>
      </c>
      <c r="D263" t="s">
        <v>44</v>
      </c>
      <c r="E263">
        <v>55340</v>
      </c>
      <c r="F263">
        <v>21322</v>
      </c>
      <c r="G263">
        <v>3967</v>
      </c>
      <c r="H263">
        <v>8634</v>
      </c>
      <c r="I263">
        <v>4117</v>
      </c>
      <c r="J263">
        <v>483</v>
      </c>
      <c r="K263">
        <v>275</v>
      </c>
      <c r="L263">
        <v>0</v>
      </c>
      <c r="M263">
        <v>14152</v>
      </c>
      <c r="N263">
        <v>588</v>
      </c>
      <c r="O263">
        <v>152</v>
      </c>
      <c r="P263">
        <v>43</v>
      </c>
      <c r="Q263">
        <v>58</v>
      </c>
      <c r="R263">
        <v>149</v>
      </c>
      <c r="S263">
        <v>27</v>
      </c>
      <c r="T263">
        <v>4553</v>
      </c>
      <c r="U263">
        <v>108</v>
      </c>
      <c r="V263">
        <v>3886</v>
      </c>
      <c r="W263">
        <v>2946</v>
      </c>
      <c r="X263">
        <v>464</v>
      </c>
      <c r="Y263">
        <v>516</v>
      </c>
      <c r="Z263">
        <v>87</v>
      </c>
      <c r="AA263">
        <f t="shared" si="8"/>
        <v>93863</v>
      </c>
      <c r="AB263">
        <f t="shared" si="9"/>
        <v>27917</v>
      </c>
    </row>
    <row r="264" spans="1:28" x14ac:dyDescent="0.2">
      <c r="A264">
        <v>262</v>
      </c>
      <c r="B264" t="s">
        <v>97</v>
      </c>
      <c r="C264" t="s">
        <v>41</v>
      </c>
      <c r="D264" t="s">
        <v>45</v>
      </c>
      <c r="E264">
        <v>29657</v>
      </c>
      <c r="F264">
        <v>10483</v>
      </c>
      <c r="G264">
        <v>3767</v>
      </c>
      <c r="H264">
        <v>3214</v>
      </c>
      <c r="I264">
        <v>959</v>
      </c>
      <c r="J264">
        <v>725</v>
      </c>
      <c r="K264">
        <v>31</v>
      </c>
      <c r="L264">
        <v>0</v>
      </c>
      <c r="M264">
        <v>8597</v>
      </c>
      <c r="N264">
        <v>342</v>
      </c>
      <c r="O264">
        <v>21</v>
      </c>
      <c r="P264">
        <v>18</v>
      </c>
      <c r="Q264">
        <v>29</v>
      </c>
      <c r="R264">
        <v>60</v>
      </c>
      <c r="S264">
        <v>1</v>
      </c>
      <c r="T264">
        <v>1469</v>
      </c>
      <c r="U264">
        <v>34</v>
      </c>
      <c r="V264">
        <v>1451</v>
      </c>
      <c r="W264">
        <v>1107</v>
      </c>
      <c r="X264">
        <v>309</v>
      </c>
      <c r="Y264">
        <v>346</v>
      </c>
      <c r="Z264">
        <v>27</v>
      </c>
      <c r="AA264">
        <f t="shared" si="8"/>
        <v>48805</v>
      </c>
      <c r="AB264">
        <f t="shared" si="9"/>
        <v>13815</v>
      </c>
    </row>
    <row r="265" spans="1:28" x14ac:dyDescent="0.2">
      <c r="A265">
        <v>263</v>
      </c>
      <c r="B265" t="s">
        <v>97</v>
      </c>
      <c r="C265" t="s">
        <v>46</v>
      </c>
      <c r="D265" t="s">
        <v>47</v>
      </c>
      <c r="E265">
        <v>267476</v>
      </c>
      <c r="F265">
        <v>53610</v>
      </c>
      <c r="G265">
        <v>43314</v>
      </c>
      <c r="H265">
        <v>31314</v>
      </c>
      <c r="I265">
        <v>15139</v>
      </c>
      <c r="J265">
        <v>91</v>
      </c>
      <c r="K265">
        <v>546</v>
      </c>
      <c r="L265">
        <v>0</v>
      </c>
      <c r="M265">
        <v>11734</v>
      </c>
      <c r="N265">
        <v>914</v>
      </c>
      <c r="O265">
        <v>494</v>
      </c>
      <c r="P265">
        <v>32</v>
      </c>
      <c r="Q265">
        <v>80</v>
      </c>
      <c r="R265">
        <v>178</v>
      </c>
      <c r="S265">
        <v>0</v>
      </c>
      <c r="T265">
        <v>9151</v>
      </c>
      <c r="U265">
        <v>598</v>
      </c>
      <c r="V265">
        <v>5488</v>
      </c>
      <c r="W265">
        <v>4263</v>
      </c>
      <c r="X265">
        <v>13905</v>
      </c>
      <c r="Y265">
        <v>14887</v>
      </c>
      <c r="Z265">
        <v>678</v>
      </c>
      <c r="AA265">
        <f t="shared" si="8"/>
        <v>410944</v>
      </c>
      <c r="AB265">
        <f t="shared" si="9"/>
        <v>62270</v>
      </c>
    </row>
    <row r="266" spans="1:28" x14ac:dyDescent="0.2">
      <c r="A266">
        <v>264</v>
      </c>
      <c r="B266" t="s">
        <v>97</v>
      </c>
      <c r="C266" t="s">
        <v>46</v>
      </c>
      <c r="D266" t="s">
        <v>48</v>
      </c>
      <c r="E266">
        <v>156629</v>
      </c>
      <c r="F266">
        <v>36049</v>
      </c>
      <c r="G266">
        <v>35135</v>
      </c>
      <c r="H266">
        <v>13660</v>
      </c>
      <c r="I266">
        <v>9532</v>
      </c>
      <c r="J266">
        <v>297</v>
      </c>
      <c r="K266">
        <v>731</v>
      </c>
      <c r="L266">
        <v>0</v>
      </c>
      <c r="M266">
        <v>6422</v>
      </c>
      <c r="N266">
        <v>749</v>
      </c>
      <c r="O266">
        <v>38</v>
      </c>
      <c r="P266">
        <v>21</v>
      </c>
      <c r="Q266">
        <v>22</v>
      </c>
      <c r="R266">
        <v>101</v>
      </c>
      <c r="S266">
        <v>0</v>
      </c>
      <c r="T266">
        <v>4920</v>
      </c>
      <c r="U266">
        <v>268</v>
      </c>
      <c r="V266">
        <v>5079</v>
      </c>
      <c r="W266">
        <v>3068</v>
      </c>
      <c r="X266">
        <v>10640</v>
      </c>
      <c r="Y266">
        <v>10675</v>
      </c>
      <c r="Z266">
        <v>135</v>
      </c>
      <c r="AA266">
        <f t="shared" si="8"/>
        <v>251302</v>
      </c>
      <c r="AB266">
        <f t="shared" si="9"/>
        <v>42734</v>
      </c>
    </row>
    <row r="267" spans="1:28" x14ac:dyDescent="0.2">
      <c r="A267">
        <v>265</v>
      </c>
      <c r="B267" t="s">
        <v>97</v>
      </c>
      <c r="C267" t="s">
        <v>46</v>
      </c>
      <c r="D267" t="s">
        <v>49</v>
      </c>
      <c r="E267">
        <v>159396</v>
      </c>
      <c r="F267">
        <v>23733</v>
      </c>
      <c r="G267">
        <v>26509</v>
      </c>
      <c r="H267">
        <v>13881</v>
      </c>
      <c r="I267">
        <v>9878</v>
      </c>
      <c r="J267">
        <v>119</v>
      </c>
      <c r="K267">
        <v>2676</v>
      </c>
      <c r="L267">
        <v>0</v>
      </c>
      <c r="M267">
        <v>8267</v>
      </c>
      <c r="N267">
        <v>1073</v>
      </c>
      <c r="O267">
        <v>67</v>
      </c>
      <c r="P267">
        <v>42</v>
      </c>
      <c r="Q267">
        <v>24</v>
      </c>
      <c r="R267">
        <v>92</v>
      </c>
      <c r="S267">
        <v>0</v>
      </c>
      <c r="T267">
        <v>5136</v>
      </c>
      <c r="U267">
        <v>226</v>
      </c>
      <c r="V267">
        <v>5489</v>
      </c>
      <c r="W267">
        <v>4230</v>
      </c>
      <c r="X267">
        <v>13554</v>
      </c>
      <c r="Y267">
        <v>13176</v>
      </c>
      <c r="Z267">
        <v>146</v>
      </c>
      <c r="AA267">
        <f t="shared" si="8"/>
        <v>233516</v>
      </c>
      <c r="AB267">
        <f t="shared" si="9"/>
        <v>54052</v>
      </c>
    </row>
    <row r="268" spans="1:28" x14ac:dyDescent="0.2">
      <c r="A268">
        <v>266</v>
      </c>
      <c r="B268" t="s">
        <v>97</v>
      </c>
      <c r="C268" t="s">
        <v>46</v>
      </c>
      <c r="D268" t="s">
        <v>50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f t="shared" si="8"/>
        <v>0</v>
      </c>
      <c r="AB268">
        <f t="shared" si="9"/>
        <v>0</v>
      </c>
    </row>
    <row r="269" spans="1:28" x14ac:dyDescent="0.2">
      <c r="A269">
        <v>267</v>
      </c>
      <c r="B269" t="s">
        <v>97</v>
      </c>
      <c r="C269" t="s">
        <v>51</v>
      </c>
      <c r="D269" t="s">
        <v>52</v>
      </c>
      <c r="E269">
        <v>547910</v>
      </c>
      <c r="F269">
        <v>295239</v>
      </c>
      <c r="G269">
        <v>175197</v>
      </c>
      <c r="H269">
        <v>146595</v>
      </c>
      <c r="I269">
        <v>31708</v>
      </c>
      <c r="J269">
        <v>949</v>
      </c>
      <c r="K269">
        <v>7672</v>
      </c>
      <c r="L269">
        <v>0</v>
      </c>
      <c r="M269">
        <v>56583</v>
      </c>
      <c r="N269">
        <v>5254</v>
      </c>
      <c r="O269">
        <v>3053</v>
      </c>
      <c r="P269">
        <v>345</v>
      </c>
      <c r="Q269">
        <v>1307</v>
      </c>
      <c r="R269">
        <v>839</v>
      </c>
      <c r="S269">
        <v>41</v>
      </c>
      <c r="T269">
        <v>24709</v>
      </c>
      <c r="U269">
        <v>2920</v>
      </c>
      <c r="V269">
        <v>13414</v>
      </c>
      <c r="W269">
        <v>15488</v>
      </c>
      <c r="X269">
        <v>13275</v>
      </c>
      <c r="Y269">
        <v>8838</v>
      </c>
      <c r="Z269">
        <v>1777</v>
      </c>
      <c r="AA269">
        <f t="shared" si="8"/>
        <v>1197598</v>
      </c>
      <c r="AB269">
        <f t="shared" si="9"/>
        <v>153738</v>
      </c>
    </row>
    <row r="270" spans="1:28" x14ac:dyDescent="0.2">
      <c r="A270">
        <v>268</v>
      </c>
      <c r="B270" t="s">
        <v>97</v>
      </c>
      <c r="C270" t="s">
        <v>51</v>
      </c>
      <c r="D270" t="s">
        <v>53</v>
      </c>
      <c r="E270">
        <v>162639</v>
      </c>
      <c r="F270">
        <v>31779</v>
      </c>
      <c r="G270">
        <v>54571</v>
      </c>
      <c r="H270">
        <v>11194</v>
      </c>
      <c r="I270">
        <v>10220</v>
      </c>
      <c r="J270">
        <v>215</v>
      </c>
      <c r="K270">
        <v>434</v>
      </c>
      <c r="L270">
        <v>0</v>
      </c>
      <c r="M270">
        <v>8099</v>
      </c>
      <c r="N270">
        <v>241</v>
      </c>
      <c r="O270">
        <v>99</v>
      </c>
      <c r="P270">
        <v>8</v>
      </c>
      <c r="Q270">
        <v>21</v>
      </c>
      <c r="R270">
        <v>115</v>
      </c>
      <c r="S270">
        <v>0</v>
      </c>
      <c r="T270">
        <v>6531</v>
      </c>
      <c r="U270">
        <v>295</v>
      </c>
      <c r="V270">
        <v>5800</v>
      </c>
      <c r="W270">
        <v>2746</v>
      </c>
      <c r="X270">
        <v>9382</v>
      </c>
      <c r="Y270">
        <v>9955</v>
      </c>
      <c r="Z270">
        <v>32</v>
      </c>
      <c r="AA270">
        <f t="shared" si="8"/>
        <v>270618</v>
      </c>
      <c r="AB270">
        <f t="shared" si="9"/>
        <v>43726</v>
      </c>
    </row>
    <row r="271" spans="1:28" x14ac:dyDescent="0.2">
      <c r="A271">
        <v>269</v>
      </c>
      <c r="B271" t="s">
        <v>97</v>
      </c>
      <c r="C271" t="s">
        <v>51</v>
      </c>
      <c r="D271" t="s">
        <v>54</v>
      </c>
      <c r="E271">
        <v>216150</v>
      </c>
      <c r="F271">
        <v>85760</v>
      </c>
      <c r="G271">
        <v>38644</v>
      </c>
      <c r="H271">
        <v>33339</v>
      </c>
      <c r="I271">
        <v>11521</v>
      </c>
      <c r="J271">
        <v>65</v>
      </c>
      <c r="K271">
        <v>2644</v>
      </c>
      <c r="L271">
        <v>0</v>
      </c>
      <c r="M271">
        <v>5944</v>
      </c>
      <c r="N271">
        <v>550</v>
      </c>
      <c r="O271">
        <v>881</v>
      </c>
      <c r="P271">
        <v>45</v>
      </c>
      <c r="Q271">
        <v>442</v>
      </c>
      <c r="R271">
        <v>268</v>
      </c>
      <c r="S271">
        <v>0</v>
      </c>
      <c r="T271">
        <v>5814</v>
      </c>
      <c r="U271">
        <v>294</v>
      </c>
      <c r="V271">
        <v>8527</v>
      </c>
      <c r="W271">
        <v>9122</v>
      </c>
      <c r="X271">
        <v>5322</v>
      </c>
      <c r="Y271">
        <v>2678</v>
      </c>
      <c r="Z271">
        <v>335</v>
      </c>
      <c r="AA271">
        <f t="shared" si="8"/>
        <v>385479</v>
      </c>
      <c r="AB271">
        <f t="shared" si="9"/>
        <v>42531</v>
      </c>
    </row>
    <row r="272" spans="1:28" x14ac:dyDescent="0.2">
      <c r="A272">
        <v>270</v>
      </c>
      <c r="B272" t="s">
        <v>97</v>
      </c>
      <c r="C272" t="s">
        <v>51</v>
      </c>
      <c r="D272" t="s">
        <v>55</v>
      </c>
      <c r="E272">
        <v>45953</v>
      </c>
      <c r="F272">
        <v>1854</v>
      </c>
      <c r="G272">
        <v>353</v>
      </c>
      <c r="H272">
        <v>3717</v>
      </c>
      <c r="I272">
        <v>2325</v>
      </c>
      <c r="J272">
        <v>7</v>
      </c>
      <c r="K272">
        <v>186</v>
      </c>
      <c r="L272">
        <v>0</v>
      </c>
      <c r="M272">
        <v>944</v>
      </c>
      <c r="N272">
        <v>0</v>
      </c>
      <c r="O272">
        <v>72</v>
      </c>
      <c r="P272">
        <v>4</v>
      </c>
      <c r="Q272">
        <v>27</v>
      </c>
      <c r="R272">
        <v>30</v>
      </c>
      <c r="S272">
        <v>6</v>
      </c>
      <c r="T272">
        <v>2338</v>
      </c>
      <c r="U272">
        <v>329</v>
      </c>
      <c r="V272">
        <v>2692</v>
      </c>
      <c r="W272">
        <v>2668</v>
      </c>
      <c r="X272">
        <v>2809</v>
      </c>
      <c r="Y272">
        <v>4554</v>
      </c>
      <c r="Z272">
        <v>74</v>
      </c>
      <c r="AA272">
        <f t="shared" si="8"/>
        <v>54209</v>
      </c>
      <c r="AB272">
        <f t="shared" si="9"/>
        <v>16659</v>
      </c>
    </row>
    <row r="273" spans="1:28" x14ac:dyDescent="0.2">
      <c r="A273">
        <v>271</v>
      </c>
      <c r="B273" t="s">
        <v>97</v>
      </c>
      <c r="C273" t="s">
        <v>51</v>
      </c>
      <c r="D273" t="s">
        <v>56</v>
      </c>
      <c r="E273">
        <v>13893</v>
      </c>
      <c r="F273">
        <v>4</v>
      </c>
      <c r="G273">
        <v>0</v>
      </c>
      <c r="H273">
        <v>1525</v>
      </c>
      <c r="I273">
        <v>331</v>
      </c>
      <c r="J273">
        <v>0</v>
      </c>
      <c r="K273">
        <v>12</v>
      </c>
      <c r="L273">
        <v>0</v>
      </c>
      <c r="M273">
        <v>150</v>
      </c>
      <c r="N273">
        <v>0</v>
      </c>
      <c r="O273">
        <v>0</v>
      </c>
      <c r="P273">
        <v>2</v>
      </c>
      <c r="Q273">
        <v>1</v>
      </c>
      <c r="R273">
        <v>2</v>
      </c>
      <c r="S273">
        <v>0</v>
      </c>
      <c r="T273">
        <v>231</v>
      </c>
      <c r="U273">
        <v>35</v>
      </c>
      <c r="V273">
        <v>643</v>
      </c>
      <c r="W273">
        <v>226</v>
      </c>
      <c r="X273">
        <v>757</v>
      </c>
      <c r="Y273">
        <v>430</v>
      </c>
      <c r="Z273">
        <v>6</v>
      </c>
      <c r="AA273">
        <f t="shared" si="8"/>
        <v>15753</v>
      </c>
      <c r="AB273">
        <f t="shared" si="9"/>
        <v>2489</v>
      </c>
    </row>
    <row r="274" spans="1:28" x14ac:dyDescent="0.2">
      <c r="A274">
        <v>272</v>
      </c>
      <c r="B274" t="s">
        <v>97</v>
      </c>
      <c r="C274" t="s">
        <v>57</v>
      </c>
      <c r="D274" t="s">
        <v>58</v>
      </c>
      <c r="E274">
        <v>285731</v>
      </c>
      <c r="F274">
        <v>83751</v>
      </c>
      <c r="G274">
        <v>49507</v>
      </c>
      <c r="H274">
        <v>38934</v>
      </c>
      <c r="I274">
        <v>20740</v>
      </c>
      <c r="J274">
        <v>91</v>
      </c>
      <c r="K274">
        <v>2854</v>
      </c>
      <c r="L274">
        <v>0</v>
      </c>
      <c r="M274">
        <v>22094</v>
      </c>
      <c r="N274">
        <v>770</v>
      </c>
      <c r="O274">
        <v>238</v>
      </c>
      <c r="P274">
        <v>199</v>
      </c>
      <c r="Q274">
        <v>159</v>
      </c>
      <c r="R274">
        <v>249</v>
      </c>
      <c r="S274">
        <v>0</v>
      </c>
      <c r="T274">
        <v>7241</v>
      </c>
      <c r="U274">
        <v>366</v>
      </c>
      <c r="V274">
        <v>9459</v>
      </c>
      <c r="W274">
        <v>3933</v>
      </c>
      <c r="X274">
        <v>26510</v>
      </c>
      <c r="Y274">
        <v>17692</v>
      </c>
      <c r="Z274">
        <v>604</v>
      </c>
      <c r="AA274">
        <f t="shared" si="8"/>
        <v>478754</v>
      </c>
      <c r="AB274">
        <f t="shared" si="9"/>
        <v>91764</v>
      </c>
    </row>
    <row r="275" spans="1:28" x14ac:dyDescent="0.2">
      <c r="A275">
        <v>273</v>
      </c>
      <c r="B275" t="s">
        <v>97</v>
      </c>
      <c r="C275" t="s">
        <v>57</v>
      </c>
      <c r="D275" t="s">
        <v>59</v>
      </c>
      <c r="E275">
        <v>127447</v>
      </c>
      <c r="F275">
        <v>22274</v>
      </c>
      <c r="G275">
        <v>33914</v>
      </c>
      <c r="H275">
        <v>7339</v>
      </c>
      <c r="I275">
        <v>5338</v>
      </c>
      <c r="J275">
        <v>254</v>
      </c>
      <c r="K275">
        <v>847</v>
      </c>
      <c r="L275">
        <v>0</v>
      </c>
      <c r="M275">
        <v>4015</v>
      </c>
      <c r="N275">
        <v>746</v>
      </c>
      <c r="O275">
        <v>43</v>
      </c>
      <c r="P275">
        <v>23</v>
      </c>
      <c r="Q275">
        <v>22</v>
      </c>
      <c r="R275">
        <v>75</v>
      </c>
      <c r="S275">
        <v>0</v>
      </c>
      <c r="T275">
        <v>3513</v>
      </c>
      <c r="U275">
        <v>163</v>
      </c>
      <c r="V275">
        <v>3842</v>
      </c>
      <c r="W275">
        <v>2976</v>
      </c>
      <c r="X275">
        <v>7936</v>
      </c>
      <c r="Y275">
        <v>6720</v>
      </c>
      <c r="Z275">
        <v>536</v>
      </c>
      <c r="AA275">
        <f t="shared" si="8"/>
        <v>196566</v>
      </c>
      <c r="AB275">
        <f t="shared" si="9"/>
        <v>30921</v>
      </c>
    </row>
    <row r="276" spans="1:28" x14ac:dyDescent="0.2">
      <c r="A276">
        <v>274</v>
      </c>
      <c r="B276" t="s">
        <v>97</v>
      </c>
      <c r="C276" t="s">
        <v>57</v>
      </c>
      <c r="D276" t="s">
        <v>60</v>
      </c>
      <c r="E276">
        <v>143276</v>
      </c>
      <c r="F276">
        <v>9643</v>
      </c>
      <c r="G276">
        <v>18998</v>
      </c>
      <c r="H276">
        <v>8842</v>
      </c>
      <c r="I276">
        <v>6635</v>
      </c>
      <c r="J276">
        <v>775</v>
      </c>
      <c r="K276">
        <v>2092</v>
      </c>
      <c r="L276">
        <v>0</v>
      </c>
      <c r="M276">
        <v>3915</v>
      </c>
      <c r="N276">
        <v>1</v>
      </c>
      <c r="O276">
        <v>15</v>
      </c>
      <c r="P276">
        <v>86</v>
      </c>
      <c r="Q276">
        <v>47</v>
      </c>
      <c r="R276">
        <v>97</v>
      </c>
      <c r="S276">
        <v>0</v>
      </c>
      <c r="T276">
        <v>3649</v>
      </c>
      <c r="U276">
        <v>346</v>
      </c>
      <c r="V276">
        <v>3586</v>
      </c>
      <c r="W276">
        <v>3124</v>
      </c>
      <c r="X276">
        <v>12709</v>
      </c>
      <c r="Y276">
        <v>11863</v>
      </c>
      <c r="Z276">
        <v>212</v>
      </c>
      <c r="AA276">
        <f t="shared" si="8"/>
        <v>188169</v>
      </c>
      <c r="AB276">
        <f t="shared" si="9"/>
        <v>41530</v>
      </c>
    </row>
    <row r="277" spans="1:28" x14ac:dyDescent="0.2">
      <c r="A277">
        <v>275</v>
      </c>
      <c r="B277" t="s">
        <v>97</v>
      </c>
      <c r="C277" t="s">
        <v>57</v>
      </c>
      <c r="D277" t="s">
        <v>61</v>
      </c>
      <c r="E277">
        <v>57256</v>
      </c>
      <c r="F277">
        <v>5790</v>
      </c>
      <c r="G277">
        <v>3668</v>
      </c>
      <c r="H277">
        <v>3630</v>
      </c>
      <c r="I277">
        <v>2521</v>
      </c>
      <c r="J277">
        <v>2</v>
      </c>
      <c r="K277">
        <v>905</v>
      </c>
      <c r="L277">
        <v>0</v>
      </c>
      <c r="M277">
        <v>5661</v>
      </c>
      <c r="N277">
        <v>2</v>
      </c>
      <c r="O277">
        <v>15</v>
      </c>
      <c r="P277">
        <v>16</v>
      </c>
      <c r="Q277">
        <v>4</v>
      </c>
      <c r="R277">
        <v>27</v>
      </c>
      <c r="S277">
        <v>0</v>
      </c>
      <c r="T277">
        <v>2783</v>
      </c>
      <c r="U277">
        <v>72</v>
      </c>
      <c r="V277">
        <v>2301</v>
      </c>
      <c r="W277">
        <v>632</v>
      </c>
      <c r="X277">
        <v>4893</v>
      </c>
      <c r="Y277">
        <v>5745</v>
      </c>
      <c r="Z277">
        <v>107</v>
      </c>
      <c r="AA277">
        <f t="shared" si="8"/>
        <v>72867</v>
      </c>
      <c r="AB277">
        <f t="shared" si="9"/>
        <v>23056</v>
      </c>
    </row>
    <row r="278" spans="1:28" x14ac:dyDescent="0.2">
      <c r="A278">
        <v>276</v>
      </c>
      <c r="B278" t="s">
        <v>97</v>
      </c>
      <c r="C278" t="s">
        <v>62</v>
      </c>
      <c r="D278" t="s">
        <v>63</v>
      </c>
      <c r="E278">
        <v>74860</v>
      </c>
      <c r="F278">
        <v>15211</v>
      </c>
      <c r="G278">
        <v>22286</v>
      </c>
      <c r="H278">
        <v>7091</v>
      </c>
      <c r="I278">
        <v>4524</v>
      </c>
      <c r="J278">
        <v>135</v>
      </c>
      <c r="K278">
        <v>1805</v>
      </c>
      <c r="L278">
        <v>0</v>
      </c>
      <c r="M278">
        <v>8738</v>
      </c>
      <c r="N278">
        <v>616</v>
      </c>
      <c r="O278">
        <v>182</v>
      </c>
      <c r="P278">
        <v>52</v>
      </c>
      <c r="Q278">
        <v>16</v>
      </c>
      <c r="R278">
        <v>69</v>
      </c>
      <c r="S278">
        <v>0</v>
      </c>
      <c r="T278">
        <v>5463</v>
      </c>
      <c r="U278">
        <v>296</v>
      </c>
      <c r="V278">
        <v>3102</v>
      </c>
      <c r="W278">
        <v>1889</v>
      </c>
      <c r="X278">
        <v>8664</v>
      </c>
      <c r="Y278">
        <v>8283</v>
      </c>
      <c r="Z278">
        <v>102</v>
      </c>
      <c r="AA278">
        <f t="shared" si="8"/>
        <v>124107</v>
      </c>
      <c r="AB278">
        <f t="shared" si="9"/>
        <v>39175</v>
      </c>
    </row>
    <row r="279" spans="1:28" x14ac:dyDescent="0.2">
      <c r="A279">
        <v>277</v>
      </c>
      <c r="B279" t="s">
        <v>97</v>
      </c>
      <c r="C279" t="s">
        <v>62</v>
      </c>
      <c r="D279" t="s">
        <v>64</v>
      </c>
      <c r="E279">
        <v>171307</v>
      </c>
      <c r="F279">
        <v>33562</v>
      </c>
      <c r="G279">
        <v>50694</v>
      </c>
      <c r="H279">
        <v>12158</v>
      </c>
      <c r="I279">
        <v>6425</v>
      </c>
      <c r="J279">
        <v>521</v>
      </c>
      <c r="K279">
        <v>1727</v>
      </c>
      <c r="L279">
        <v>0</v>
      </c>
      <c r="M279">
        <v>16093</v>
      </c>
      <c r="N279">
        <v>726</v>
      </c>
      <c r="O279">
        <v>266</v>
      </c>
      <c r="P279">
        <v>61</v>
      </c>
      <c r="Q279">
        <v>944</v>
      </c>
      <c r="R279">
        <v>108</v>
      </c>
      <c r="S279">
        <v>0</v>
      </c>
      <c r="T279">
        <v>4372</v>
      </c>
      <c r="U279">
        <v>278</v>
      </c>
      <c r="V279">
        <v>4193</v>
      </c>
      <c r="W279">
        <v>3126</v>
      </c>
      <c r="X279">
        <v>13778</v>
      </c>
      <c r="Y279">
        <v>14353</v>
      </c>
      <c r="Z279">
        <v>152</v>
      </c>
      <c r="AA279">
        <f t="shared" si="8"/>
        <v>274667</v>
      </c>
      <c r="AB279">
        <f t="shared" si="9"/>
        <v>60025</v>
      </c>
    </row>
    <row r="280" spans="1:28" x14ac:dyDescent="0.2">
      <c r="A280">
        <v>278</v>
      </c>
      <c r="B280" t="s">
        <v>97</v>
      </c>
      <c r="C280" t="s">
        <v>62</v>
      </c>
      <c r="D280" t="s">
        <v>65</v>
      </c>
      <c r="E280">
        <v>16913</v>
      </c>
      <c r="F280">
        <v>78</v>
      </c>
      <c r="G280">
        <v>1180</v>
      </c>
      <c r="H280">
        <v>1034</v>
      </c>
      <c r="I280">
        <v>843</v>
      </c>
      <c r="J280">
        <v>220</v>
      </c>
      <c r="K280">
        <v>129</v>
      </c>
      <c r="L280">
        <v>0</v>
      </c>
      <c r="M280">
        <v>294</v>
      </c>
      <c r="N280">
        <v>0</v>
      </c>
      <c r="O280">
        <v>17</v>
      </c>
      <c r="P280">
        <v>2</v>
      </c>
      <c r="Q280">
        <v>17</v>
      </c>
      <c r="R280">
        <v>5</v>
      </c>
      <c r="S280">
        <v>0</v>
      </c>
      <c r="T280">
        <v>206</v>
      </c>
      <c r="U280">
        <v>59</v>
      </c>
      <c r="V280">
        <v>264</v>
      </c>
      <c r="W280">
        <v>493</v>
      </c>
      <c r="X280">
        <v>1841</v>
      </c>
      <c r="Y280">
        <v>1357</v>
      </c>
      <c r="Z280">
        <v>135</v>
      </c>
      <c r="AA280">
        <f t="shared" si="8"/>
        <v>20268</v>
      </c>
      <c r="AB280">
        <f t="shared" si="9"/>
        <v>4684</v>
      </c>
    </row>
    <row r="281" spans="1:28" x14ac:dyDescent="0.2">
      <c r="A281">
        <v>279</v>
      </c>
      <c r="B281" t="s">
        <v>97</v>
      </c>
      <c r="C281" t="s">
        <v>66</v>
      </c>
      <c r="D281" t="s">
        <v>67</v>
      </c>
      <c r="E281">
        <v>191614</v>
      </c>
      <c r="F281">
        <v>58696</v>
      </c>
      <c r="G281">
        <v>47047</v>
      </c>
      <c r="H281">
        <v>20728</v>
      </c>
      <c r="I281">
        <v>11677</v>
      </c>
      <c r="J281">
        <v>273</v>
      </c>
      <c r="K281">
        <v>2487</v>
      </c>
      <c r="L281">
        <v>0</v>
      </c>
      <c r="M281">
        <v>22837</v>
      </c>
      <c r="N281">
        <v>2592</v>
      </c>
      <c r="O281">
        <v>369</v>
      </c>
      <c r="P281">
        <v>232</v>
      </c>
      <c r="Q281">
        <v>204</v>
      </c>
      <c r="R281">
        <v>116</v>
      </c>
      <c r="S281">
        <v>0</v>
      </c>
      <c r="T281">
        <v>7206</v>
      </c>
      <c r="U281">
        <v>941</v>
      </c>
      <c r="V281">
        <v>6975</v>
      </c>
      <c r="W281">
        <v>5376</v>
      </c>
      <c r="X281">
        <v>10819</v>
      </c>
      <c r="Y281">
        <v>7595</v>
      </c>
      <c r="Z281">
        <v>231</v>
      </c>
      <c r="AA281">
        <f t="shared" si="8"/>
        <v>330035</v>
      </c>
      <c r="AB281">
        <f t="shared" si="9"/>
        <v>67749</v>
      </c>
    </row>
    <row r="282" spans="1:28" x14ac:dyDescent="0.2">
      <c r="A282">
        <v>280</v>
      </c>
      <c r="B282" t="s">
        <v>97</v>
      </c>
      <c r="C282" t="s">
        <v>66</v>
      </c>
      <c r="D282" t="s">
        <v>68</v>
      </c>
      <c r="E282">
        <v>50443</v>
      </c>
      <c r="F282">
        <v>4916</v>
      </c>
      <c r="G282">
        <v>7858</v>
      </c>
      <c r="H282">
        <v>2301</v>
      </c>
      <c r="I282">
        <v>2276</v>
      </c>
      <c r="J282">
        <v>128</v>
      </c>
      <c r="K282">
        <v>447</v>
      </c>
      <c r="L282">
        <v>0</v>
      </c>
      <c r="M282">
        <v>2059</v>
      </c>
      <c r="N282">
        <v>242</v>
      </c>
      <c r="O282">
        <v>2</v>
      </c>
      <c r="P282">
        <v>12</v>
      </c>
      <c r="Q282">
        <v>11</v>
      </c>
      <c r="R282">
        <v>61</v>
      </c>
      <c r="S282">
        <v>0</v>
      </c>
      <c r="T282">
        <v>887</v>
      </c>
      <c r="U282">
        <v>136</v>
      </c>
      <c r="V282">
        <v>1353</v>
      </c>
      <c r="W282">
        <v>1345</v>
      </c>
      <c r="X282">
        <v>4670</v>
      </c>
      <c r="Y282">
        <v>3973</v>
      </c>
      <c r="Z282">
        <v>30</v>
      </c>
      <c r="AA282">
        <f t="shared" si="8"/>
        <v>67922</v>
      </c>
      <c r="AB282">
        <f t="shared" si="9"/>
        <v>15198</v>
      </c>
    </row>
    <row r="283" spans="1:28" x14ac:dyDescent="0.2">
      <c r="A283">
        <v>281</v>
      </c>
      <c r="B283" t="s">
        <v>97</v>
      </c>
      <c r="C283" t="s">
        <v>66</v>
      </c>
      <c r="D283" t="s">
        <v>69</v>
      </c>
      <c r="E283">
        <v>52092</v>
      </c>
      <c r="F283">
        <v>6938</v>
      </c>
      <c r="G283">
        <v>14662</v>
      </c>
      <c r="H283">
        <v>4133</v>
      </c>
      <c r="I283">
        <v>7644</v>
      </c>
      <c r="J283">
        <v>1</v>
      </c>
      <c r="K283">
        <v>87</v>
      </c>
      <c r="L283">
        <v>0</v>
      </c>
      <c r="M283">
        <v>4799</v>
      </c>
      <c r="N283">
        <v>440</v>
      </c>
      <c r="O283">
        <v>33</v>
      </c>
      <c r="P283">
        <v>36</v>
      </c>
      <c r="Q283">
        <v>16</v>
      </c>
      <c r="R283">
        <v>7</v>
      </c>
      <c r="S283">
        <v>0</v>
      </c>
      <c r="T283">
        <v>3027</v>
      </c>
      <c r="U283">
        <v>208</v>
      </c>
      <c r="V283">
        <v>2000</v>
      </c>
      <c r="W283">
        <v>1212</v>
      </c>
      <c r="X283">
        <v>4721</v>
      </c>
      <c r="Y283">
        <v>4310</v>
      </c>
      <c r="Z283">
        <v>21</v>
      </c>
      <c r="AA283">
        <f t="shared" si="8"/>
        <v>85470</v>
      </c>
      <c r="AB283">
        <f t="shared" si="9"/>
        <v>20896</v>
      </c>
    </row>
    <row r="284" spans="1:28" x14ac:dyDescent="0.2">
      <c r="A284">
        <v>282</v>
      </c>
      <c r="B284" t="s">
        <v>97</v>
      </c>
      <c r="C284" t="s">
        <v>70</v>
      </c>
      <c r="D284" t="s">
        <v>71</v>
      </c>
      <c r="E284">
        <v>55831</v>
      </c>
      <c r="F284">
        <v>6953</v>
      </c>
      <c r="G284">
        <v>18863</v>
      </c>
      <c r="H284">
        <v>5684</v>
      </c>
      <c r="I284">
        <v>4312</v>
      </c>
      <c r="J284">
        <v>387</v>
      </c>
      <c r="K284">
        <v>603</v>
      </c>
      <c r="L284">
        <v>0</v>
      </c>
      <c r="M284">
        <v>7019</v>
      </c>
      <c r="N284">
        <v>360</v>
      </c>
      <c r="O284">
        <v>95</v>
      </c>
      <c r="P284">
        <v>47</v>
      </c>
      <c r="Q284">
        <v>26</v>
      </c>
      <c r="R284">
        <v>21</v>
      </c>
      <c r="S284">
        <v>9</v>
      </c>
      <c r="T284">
        <v>3692</v>
      </c>
      <c r="U284">
        <v>93</v>
      </c>
      <c r="V284">
        <v>2247</v>
      </c>
      <c r="W284">
        <v>2202</v>
      </c>
      <c r="X284">
        <v>5125</v>
      </c>
      <c r="Y284">
        <v>4505</v>
      </c>
      <c r="Z284">
        <v>9</v>
      </c>
      <c r="AA284">
        <f t="shared" si="8"/>
        <v>92030</v>
      </c>
      <c r="AB284">
        <f t="shared" si="9"/>
        <v>26044</v>
      </c>
    </row>
    <row r="285" spans="1:28" x14ac:dyDescent="0.2">
      <c r="A285">
        <v>283</v>
      </c>
      <c r="B285" t="s">
        <v>97</v>
      </c>
      <c r="C285" t="s">
        <v>70</v>
      </c>
      <c r="D285" t="s">
        <v>72</v>
      </c>
      <c r="E285">
        <v>32889</v>
      </c>
      <c r="F285">
        <v>1582</v>
      </c>
      <c r="G285">
        <v>3647</v>
      </c>
      <c r="H285">
        <v>3038</v>
      </c>
      <c r="I285">
        <v>2708</v>
      </c>
      <c r="J285">
        <v>54</v>
      </c>
      <c r="K285">
        <v>272</v>
      </c>
      <c r="L285">
        <v>0</v>
      </c>
      <c r="M285">
        <v>2478</v>
      </c>
      <c r="N285">
        <v>307</v>
      </c>
      <c r="O285">
        <v>22</v>
      </c>
      <c r="P285">
        <v>11</v>
      </c>
      <c r="Q285">
        <v>1</v>
      </c>
      <c r="R285">
        <v>15</v>
      </c>
      <c r="S285">
        <v>0</v>
      </c>
      <c r="T285">
        <v>2073</v>
      </c>
      <c r="U285">
        <v>57</v>
      </c>
      <c r="V285">
        <v>1339</v>
      </c>
      <c r="W285">
        <v>951</v>
      </c>
      <c r="X285">
        <v>4274</v>
      </c>
      <c r="Y285">
        <v>3248</v>
      </c>
      <c r="Z285">
        <v>70</v>
      </c>
      <c r="AA285">
        <f t="shared" si="8"/>
        <v>43918</v>
      </c>
      <c r="AB285">
        <f t="shared" si="9"/>
        <v>15048</v>
      </c>
    </row>
    <row r="286" spans="1:28" x14ac:dyDescent="0.2">
      <c r="A286">
        <v>284</v>
      </c>
      <c r="B286" t="s">
        <v>97</v>
      </c>
      <c r="C286" t="s">
        <v>70</v>
      </c>
      <c r="D286" t="s">
        <v>73</v>
      </c>
      <c r="E286">
        <v>5253</v>
      </c>
      <c r="F286">
        <v>10</v>
      </c>
      <c r="G286">
        <v>298</v>
      </c>
      <c r="H286">
        <v>345</v>
      </c>
      <c r="I286">
        <v>379</v>
      </c>
      <c r="J286">
        <v>0</v>
      </c>
      <c r="K286">
        <v>0</v>
      </c>
      <c r="L286">
        <v>0</v>
      </c>
      <c r="M286">
        <v>553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355</v>
      </c>
      <c r="U286">
        <v>7</v>
      </c>
      <c r="V286">
        <v>142</v>
      </c>
      <c r="W286">
        <v>371</v>
      </c>
      <c r="X286">
        <v>354</v>
      </c>
      <c r="Y286">
        <v>89</v>
      </c>
      <c r="Z286">
        <v>0</v>
      </c>
      <c r="AA286">
        <f t="shared" si="8"/>
        <v>6285</v>
      </c>
      <c r="AB286">
        <f t="shared" si="9"/>
        <v>1871</v>
      </c>
    </row>
    <row r="287" spans="1:28" x14ac:dyDescent="0.2">
      <c r="A287">
        <v>285</v>
      </c>
      <c r="B287" t="s">
        <v>97</v>
      </c>
      <c r="C287" t="s">
        <v>74</v>
      </c>
      <c r="D287" t="s">
        <v>75</v>
      </c>
      <c r="E287">
        <v>56996</v>
      </c>
      <c r="F287">
        <v>10610</v>
      </c>
      <c r="G287">
        <v>19017</v>
      </c>
      <c r="H287">
        <v>5089</v>
      </c>
      <c r="I287">
        <v>4944</v>
      </c>
      <c r="J287">
        <v>42</v>
      </c>
      <c r="K287">
        <v>184</v>
      </c>
      <c r="L287">
        <v>0</v>
      </c>
      <c r="M287">
        <v>10968</v>
      </c>
      <c r="N287">
        <v>409</v>
      </c>
      <c r="O287">
        <v>278</v>
      </c>
      <c r="P287">
        <v>42</v>
      </c>
      <c r="Q287">
        <v>36</v>
      </c>
      <c r="R287">
        <v>59</v>
      </c>
      <c r="S287">
        <v>1</v>
      </c>
      <c r="T287">
        <v>5657</v>
      </c>
      <c r="U287">
        <v>227</v>
      </c>
      <c r="V287">
        <v>1134</v>
      </c>
      <c r="W287">
        <v>465</v>
      </c>
      <c r="X287">
        <v>2869</v>
      </c>
      <c r="Y287">
        <v>2495</v>
      </c>
      <c r="Z287">
        <v>4</v>
      </c>
      <c r="AA287">
        <f t="shared" si="8"/>
        <v>96698</v>
      </c>
      <c r="AB287">
        <f t="shared" si="9"/>
        <v>24824</v>
      </c>
    </row>
    <row r="288" spans="1:28" x14ac:dyDescent="0.2">
      <c r="A288">
        <v>286</v>
      </c>
      <c r="B288" t="s">
        <v>97</v>
      </c>
      <c r="C288" t="s">
        <v>74</v>
      </c>
      <c r="D288" t="s">
        <v>76</v>
      </c>
      <c r="E288">
        <v>35965</v>
      </c>
      <c r="F288">
        <v>2833</v>
      </c>
      <c r="G288">
        <v>9273</v>
      </c>
      <c r="H288">
        <v>2091</v>
      </c>
      <c r="I288">
        <v>3487</v>
      </c>
      <c r="J288">
        <v>19</v>
      </c>
      <c r="K288">
        <v>370</v>
      </c>
      <c r="L288">
        <v>0</v>
      </c>
      <c r="M288">
        <v>5017</v>
      </c>
      <c r="N288">
        <v>319</v>
      </c>
      <c r="O288">
        <v>52</v>
      </c>
      <c r="P288">
        <v>20</v>
      </c>
      <c r="Q288">
        <v>26</v>
      </c>
      <c r="R288">
        <v>71</v>
      </c>
      <c r="S288">
        <v>0</v>
      </c>
      <c r="T288">
        <v>1730</v>
      </c>
      <c r="U288">
        <v>70</v>
      </c>
      <c r="V288">
        <v>1086</v>
      </c>
      <c r="W288">
        <v>517</v>
      </c>
      <c r="X288">
        <v>1993</v>
      </c>
      <c r="Y288">
        <v>1442</v>
      </c>
      <c r="Z288">
        <v>32</v>
      </c>
      <c r="AA288">
        <f t="shared" si="8"/>
        <v>53668</v>
      </c>
      <c r="AB288">
        <f t="shared" si="9"/>
        <v>12713</v>
      </c>
    </row>
    <row r="289" spans="1:28" x14ac:dyDescent="0.2">
      <c r="A289">
        <v>287</v>
      </c>
      <c r="B289" t="s">
        <v>97</v>
      </c>
      <c r="C289" t="s">
        <v>74</v>
      </c>
      <c r="D289" t="s">
        <v>77</v>
      </c>
      <c r="E289">
        <v>20474</v>
      </c>
      <c r="F289">
        <v>2463</v>
      </c>
      <c r="G289">
        <v>6162</v>
      </c>
      <c r="H289">
        <v>1640</v>
      </c>
      <c r="I289">
        <v>1919</v>
      </c>
      <c r="J289">
        <v>0</v>
      </c>
      <c r="K289">
        <v>324</v>
      </c>
      <c r="L289">
        <v>0</v>
      </c>
      <c r="M289">
        <v>2223</v>
      </c>
      <c r="N289">
        <v>10</v>
      </c>
      <c r="O289">
        <v>85</v>
      </c>
      <c r="P289">
        <v>0</v>
      </c>
      <c r="Q289">
        <v>6</v>
      </c>
      <c r="R289">
        <v>35</v>
      </c>
      <c r="S289">
        <v>0</v>
      </c>
      <c r="T289">
        <v>961</v>
      </c>
      <c r="U289">
        <v>47</v>
      </c>
      <c r="V289">
        <v>810</v>
      </c>
      <c r="W289">
        <v>266</v>
      </c>
      <c r="X289">
        <v>2396</v>
      </c>
      <c r="Y289">
        <v>1781</v>
      </c>
      <c r="Z289">
        <v>5</v>
      </c>
      <c r="AA289">
        <f t="shared" si="8"/>
        <v>32658</v>
      </c>
      <c r="AB289">
        <f t="shared" si="9"/>
        <v>8944</v>
      </c>
    </row>
    <row r="290" spans="1:28" x14ac:dyDescent="0.2">
      <c r="A290">
        <v>288</v>
      </c>
      <c r="B290" t="s">
        <v>97</v>
      </c>
      <c r="C290" t="s">
        <v>78</v>
      </c>
      <c r="D290" t="s">
        <v>79</v>
      </c>
      <c r="E290">
        <v>86947</v>
      </c>
      <c r="F290">
        <v>34616</v>
      </c>
      <c r="G290">
        <v>66613</v>
      </c>
      <c r="H290">
        <v>8725</v>
      </c>
      <c r="I290">
        <v>4105</v>
      </c>
      <c r="J290">
        <v>329</v>
      </c>
      <c r="K290">
        <v>843</v>
      </c>
      <c r="L290">
        <v>0</v>
      </c>
      <c r="M290">
        <v>12045</v>
      </c>
      <c r="N290">
        <v>502</v>
      </c>
      <c r="O290">
        <v>204</v>
      </c>
      <c r="P290">
        <v>24</v>
      </c>
      <c r="Q290">
        <v>24</v>
      </c>
      <c r="R290">
        <v>75</v>
      </c>
      <c r="S290">
        <v>0</v>
      </c>
      <c r="T290">
        <v>3812</v>
      </c>
      <c r="U290">
        <v>164</v>
      </c>
      <c r="V290">
        <v>1727</v>
      </c>
      <c r="W290">
        <v>2180</v>
      </c>
      <c r="X290">
        <v>5261</v>
      </c>
      <c r="Y290">
        <v>4300</v>
      </c>
      <c r="Z290">
        <v>162</v>
      </c>
      <c r="AA290">
        <f t="shared" si="8"/>
        <v>201335</v>
      </c>
      <c r="AB290">
        <f t="shared" si="9"/>
        <v>31161</v>
      </c>
    </row>
    <row r="291" spans="1:28" x14ac:dyDescent="0.2">
      <c r="A291">
        <v>289</v>
      </c>
      <c r="B291" t="s">
        <v>97</v>
      </c>
      <c r="C291" t="s">
        <v>78</v>
      </c>
      <c r="D291" t="s">
        <v>80</v>
      </c>
      <c r="E291">
        <v>66332</v>
      </c>
      <c r="F291">
        <v>7040</v>
      </c>
      <c r="G291">
        <v>18088</v>
      </c>
      <c r="H291">
        <v>2858</v>
      </c>
      <c r="I291">
        <v>2783</v>
      </c>
      <c r="J291">
        <v>183</v>
      </c>
      <c r="K291">
        <v>1163</v>
      </c>
      <c r="L291">
        <v>0</v>
      </c>
      <c r="M291">
        <v>6902</v>
      </c>
      <c r="N291">
        <v>440</v>
      </c>
      <c r="O291">
        <v>130</v>
      </c>
      <c r="P291">
        <v>35</v>
      </c>
      <c r="Q291">
        <v>28</v>
      </c>
      <c r="R291">
        <v>83</v>
      </c>
      <c r="S291">
        <v>0</v>
      </c>
      <c r="T291">
        <v>1555</v>
      </c>
      <c r="U291">
        <v>47</v>
      </c>
      <c r="V291">
        <v>1635</v>
      </c>
      <c r="W291">
        <v>1363</v>
      </c>
      <c r="X291">
        <v>6784</v>
      </c>
      <c r="Y291">
        <v>5543</v>
      </c>
      <c r="Z291">
        <v>81</v>
      </c>
      <c r="AA291">
        <f t="shared" si="8"/>
        <v>97284</v>
      </c>
      <c r="AB291">
        <f t="shared" si="9"/>
        <v>25708</v>
      </c>
    </row>
    <row r="292" spans="1:28" x14ac:dyDescent="0.2">
      <c r="A292">
        <v>290</v>
      </c>
      <c r="B292" t="s">
        <v>97</v>
      </c>
      <c r="C292" t="s">
        <v>78</v>
      </c>
      <c r="D292" t="s">
        <v>81</v>
      </c>
      <c r="E292">
        <v>58107</v>
      </c>
      <c r="F292">
        <v>15906</v>
      </c>
      <c r="G292">
        <v>32802</v>
      </c>
      <c r="H292">
        <v>4256</v>
      </c>
      <c r="I292">
        <v>3237</v>
      </c>
      <c r="J292">
        <v>53</v>
      </c>
      <c r="K292">
        <v>888</v>
      </c>
      <c r="L292">
        <v>0</v>
      </c>
      <c r="M292">
        <v>7366</v>
      </c>
      <c r="N292">
        <v>395</v>
      </c>
      <c r="O292">
        <v>229</v>
      </c>
      <c r="P292">
        <v>26</v>
      </c>
      <c r="Q292">
        <v>12</v>
      </c>
      <c r="R292">
        <v>56</v>
      </c>
      <c r="S292">
        <v>55</v>
      </c>
      <c r="T292">
        <v>2598</v>
      </c>
      <c r="U292">
        <v>113</v>
      </c>
      <c r="V292">
        <v>1042</v>
      </c>
      <c r="W292">
        <v>1226</v>
      </c>
      <c r="X292">
        <v>3276</v>
      </c>
      <c r="Y292">
        <v>3069</v>
      </c>
      <c r="Z292">
        <v>50</v>
      </c>
      <c r="AA292">
        <f t="shared" si="8"/>
        <v>114361</v>
      </c>
      <c r="AB292">
        <f t="shared" si="9"/>
        <v>20351</v>
      </c>
    </row>
    <row r="293" spans="1:28" x14ac:dyDescent="0.2">
      <c r="A293">
        <v>291</v>
      </c>
      <c r="B293" t="s">
        <v>97</v>
      </c>
      <c r="C293" t="s">
        <v>78</v>
      </c>
      <c r="D293" t="s">
        <v>82</v>
      </c>
      <c r="E293">
        <v>54112</v>
      </c>
      <c r="F293">
        <v>17954</v>
      </c>
      <c r="G293">
        <v>28567</v>
      </c>
      <c r="H293">
        <v>5373</v>
      </c>
      <c r="I293">
        <v>3363</v>
      </c>
      <c r="J293">
        <v>6</v>
      </c>
      <c r="K293">
        <v>1453</v>
      </c>
      <c r="L293">
        <v>0</v>
      </c>
      <c r="M293">
        <v>6582</v>
      </c>
      <c r="N293">
        <v>450</v>
      </c>
      <c r="O293">
        <v>165</v>
      </c>
      <c r="P293">
        <v>32</v>
      </c>
      <c r="Q293">
        <v>25</v>
      </c>
      <c r="R293">
        <v>65</v>
      </c>
      <c r="S293">
        <v>0</v>
      </c>
      <c r="T293">
        <v>2727</v>
      </c>
      <c r="U293">
        <v>64</v>
      </c>
      <c r="V293">
        <v>1092</v>
      </c>
      <c r="W293">
        <v>1075</v>
      </c>
      <c r="X293">
        <v>3508</v>
      </c>
      <c r="Y293">
        <v>3153</v>
      </c>
      <c r="Z293">
        <v>102</v>
      </c>
      <c r="AA293">
        <f t="shared" si="8"/>
        <v>109375</v>
      </c>
      <c r="AB293">
        <f t="shared" si="9"/>
        <v>20391</v>
      </c>
    </row>
    <row r="294" spans="1:28" x14ac:dyDescent="0.2">
      <c r="A294">
        <v>292</v>
      </c>
      <c r="B294" t="s">
        <v>97</v>
      </c>
      <c r="C294" t="s">
        <v>78</v>
      </c>
      <c r="D294" t="s">
        <v>83</v>
      </c>
      <c r="E294">
        <v>32864</v>
      </c>
      <c r="F294">
        <v>7510</v>
      </c>
      <c r="G294">
        <v>13991</v>
      </c>
      <c r="H294">
        <v>1892</v>
      </c>
      <c r="I294">
        <v>1717</v>
      </c>
      <c r="J294">
        <v>3</v>
      </c>
      <c r="K294">
        <v>341</v>
      </c>
      <c r="L294">
        <v>0</v>
      </c>
      <c r="M294">
        <v>3375</v>
      </c>
      <c r="N294">
        <v>0</v>
      </c>
      <c r="O294">
        <v>61</v>
      </c>
      <c r="P294">
        <v>11</v>
      </c>
      <c r="Q294">
        <v>0</v>
      </c>
      <c r="R294">
        <v>32</v>
      </c>
      <c r="S294">
        <v>0</v>
      </c>
      <c r="T294">
        <v>753</v>
      </c>
      <c r="U294">
        <v>22</v>
      </c>
      <c r="V294">
        <v>516</v>
      </c>
      <c r="W294">
        <v>572</v>
      </c>
      <c r="X294">
        <v>3303</v>
      </c>
      <c r="Y294">
        <v>2758</v>
      </c>
      <c r="Z294">
        <v>18</v>
      </c>
      <c r="AA294">
        <f t="shared" si="8"/>
        <v>57977</v>
      </c>
      <c r="AB294">
        <f t="shared" si="9"/>
        <v>11744</v>
      </c>
    </row>
    <row r="295" spans="1:28" x14ac:dyDescent="0.2">
      <c r="A295">
        <v>293</v>
      </c>
      <c r="B295" t="s">
        <v>97</v>
      </c>
      <c r="C295" t="s">
        <v>84</v>
      </c>
      <c r="D295" t="s">
        <v>85</v>
      </c>
      <c r="E295">
        <v>242618</v>
      </c>
      <c r="F295">
        <v>209746</v>
      </c>
      <c r="G295">
        <v>243226</v>
      </c>
      <c r="H295">
        <v>53750</v>
      </c>
      <c r="I295">
        <v>15266</v>
      </c>
      <c r="J295">
        <v>679</v>
      </c>
      <c r="K295">
        <v>1160</v>
      </c>
      <c r="L295">
        <v>0</v>
      </c>
      <c r="M295">
        <v>14580</v>
      </c>
      <c r="N295">
        <v>2216</v>
      </c>
      <c r="O295">
        <v>312</v>
      </c>
      <c r="P295">
        <v>208</v>
      </c>
      <c r="Q295">
        <v>1189</v>
      </c>
      <c r="R295">
        <v>309</v>
      </c>
      <c r="S295">
        <v>873</v>
      </c>
      <c r="T295">
        <v>11669</v>
      </c>
      <c r="U295">
        <v>978</v>
      </c>
      <c r="V295">
        <v>9731</v>
      </c>
      <c r="W295">
        <v>4740</v>
      </c>
      <c r="X295">
        <v>4821</v>
      </c>
      <c r="Y295">
        <v>4837</v>
      </c>
      <c r="Z295">
        <v>1007</v>
      </c>
      <c r="AA295">
        <f t="shared" si="8"/>
        <v>765285</v>
      </c>
      <c r="AB295">
        <f t="shared" si="9"/>
        <v>57623</v>
      </c>
    </row>
    <row r="296" spans="1:28" x14ac:dyDescent="0.2">
      <c r="A296">
        <v>294</v>
      </c>
      <c r="B296" t="s">
        <v>97</v>
      </c>
      <c r="C296" t="s">
        <v>84</v>
      </c>
      <c r="D296" t="s">
        <v>86</v>
      </c>
      <c r="E296">
        <v>39600</v>
      </c>
      <c r="F296">
        <v>16776</v>
      </c>
      <c r="G296">
        <v>20952</v>
      </c>
      <c r="H296">
        <v>2753</v>
      </c>
      <c r="I296">
        <v>1397</v>
      </c>
      <c r="J296">
        <v>28</v>
      </c>
      <c r="K296">
        <v>132</v>
      </c>
      <c r="L296">
        <v>0</v>
      </c>
      <c r="M296">
        <v>3022</v>
      </c>
      <c r="N296">
        <v>237</v>
      </c>
      <c r="O296">
        <v>42</v>
      </c>
      <c r="P296">
        <v>4</v>
      </c>
      <c r="Q296">
        <v>3</v>
      </c>
      <c r="R296">
        <v>12</v>
      </c>
      <c r="S296">
        <v>0</v>
      </c>
      <c r="T296">
        <v>970</v>
      </c>
      <c r="U296">
        <v>18</v>
      </c>
      <c r="V296">
        <v>651</v>
      </c>
      <c r="W296">
        <v>756</v>
      </c>
      <c r="X296">
        <v>1801</v>
      </c>
      <c r="Y296">
        <v>1634</v>
      </c>
      <c r="Z296">
        <v>8</v>
      </c>
      <c r="AA296">
        <f t="shared" si="8"/>
        <v>81506</v>
      </c>
      <c r="AB296">
        <f t="shared" si="9"/>
        <v>9282</v>
      </c>
    </row>
    <row r="297" spans="1:28" x14ac:dyDescent="0.2">
      <c r="A297">
        <v>295</v>
      </c>
      <c r="B297" t="s">
        <v>97</v>
      </c>
      <c r="C297" t="s">
        <v>84</v>
      </c>
      <c r="D297" t="s">
        <v>87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f t="shared" si="8"/>
        <v>0</v>
      </c>
      <c r="AB297">
        <f t="shared" si="9"/>
        <v>0</v>
      </c>
    </row>
    <row r="298" spans="1:28" x14ac:dyDescent="0.2">
      <c r="A298">
        <v>296</v>
      </c>
      <c r="B298" t="s">
        <v>97</v>
      </c>
      <c r="C298" t="s">
        <v>88</v>
      </c>
      <c r="D298" t="s">
        <v>85</v>
      </c>
      <c r="E298">
        <v>19543</v>
      </c>
      <c r="F298">
        <v>5511</v>
      </c>
      <c r="G298">
        <v>6773</v>
      </c>
      <c r="H298">
        <v>1088</v>
      </c>
      <c r="I298">
        <v>290</v>
      </c>
      <c r="J298">
        <v>0</v>
      </c>
      <c r="K298">
        <v>88</v>
      </c>
      <c r="L298">
        <v>0</v>
      </c>
      <c r="M298">
        <v>553</v>
      </c>
      <c r="N298">
        <v>186</v>
      </c>
      <c r="O298">
        <v>10</v>
      </c>
      <c r="P298">
        <v>26</v>
      </c>
      <c r="Q298">
        <v>122</v>
      </c>
      <c r="R298">
        <v>11</v>
      </c>
      <c r="S298">
        <v>75</v>
      </c>
      <c r="T298">
        <v>797</v>
      </c>
      <c r="U298">
        <v>9</v>
      </c>
      <c r="V298">
        <v>764</v>
      </c>
      <c r="W298">
        <v>428</v>
      </c>
      <c r="X298">
        <v>941</v>
      </c>
      <c r="Y298">
        <v>344</v>
      </c>
      <c r="Z298">
        <v>16</v>
      </c>
      <c r="AA298">
        <f t="shared" si="8"/>
        <v>33205</v>
      </c>
      <c r="AB298">
        <f t="shared" si="9"/>
        <v>4354</v>
      </c>
    </row>
    <row r="299" spans="1:28" x14ac:dyDescent="0.2">
      <c r="A299">
        <v>297</v>
      </c>
      <c r="B299" t="s">
        <v>97</v>
      </c>
      <c r="C299" t="s">
        <v>88</v>
      </c>
      <c r="D299" t="s">
        <v>89</v>
      </c>
      <c r="E299">
        <v>18618</v>
      </c>
      <c r="F299">
        <v>3577</v>
      </c>
      <c r="G299">
        <v>1830</v>
      </c>
      <c r="H299">
        <v>574</v>
      </c>
      <c r="I299">
        <v>791</v>
      </c>
      <c r="J299">
        <v>1</v>
      </c>
      <c r="K299">
        <v>213</v>
      </c>
      <c r="L299">
        <v>0</v>
      </c>
      <c r="M299">
        <v>320</v>
      </c>
      <c r="N299">
        <v>4</v>
      </c>
      <c r="O299">
        <v>13</v>
      </c>
      <c r="P299">
        <v>6</v>
      </c>
      <c r="Q299">
        <v>28</v>
      </c>
      <c r="R299">
        <v>51</v>
      </c>
      <c r="S299">
        <v>4</v>
      </c>
      <c r="T299">
        <v>191</v>
      </c>
      <c r="U299">
        <v>10</v>
      </c>
      <c r="V299">
        <v>226</v>
      </c>
      <c r="W299">
        <v>48</v>
      </c>
      <c r="X299">
        <v>1561</v>
      </c>
      <c r="Y299">
        <v>1464</v>
      </c>
      <c r="Z299">
        <v>6</v>
      </c>
      <c r="AA299">
        <f t="shared" si="8"/>
        <v>25391</v>
      </c>
      <c r="AB299">
        <f t="shared" si="9"/>
        <v>4139</v>
      </c>
    </row>
    <row r="300" spans="1:28" x14ac:dyDescent="0.2">
      <c r="A300">
        <v>298</v>
      </c>
      <c r="B300" t="s">
        <v>97</v>
      </c>
      <c r="C300" t="s">
        <v>88</v>
      </c>
      <c r="D300" t="s">
        <v>90</v>
      </c>
      <c r="E300">
        <v>75420</v>
      </c>
      <c r="F300">
        <v>31472</v>
      </c>
      <c r="G300">
        <v>34512</v>
      </c>
      <c r="H300">
        <v>7596</v>
      </c>
      <c r="I300">
        <v>4757</v>
      </c>
      <c r="J300">
        <v>51</v>
      </c>
      <c r="K300">
        <v>540</v>
      </c>
      <c r="L300">
        <v>0</v>
      </c>
      <c r="M300">
        <v>5019</v>
      </c>
      <c r="N300">
        <v>358</v>
      </c>
      <c r="O300">
        <v>67</v>
      </c>
      <c r="P300">
        <v>71</v>
      </c>
      <c r="Q300">
        <v>84</v>
      </c>
      <c r="R300">
        <v>188</v>
      </c>
      <c r="S300">
        <v>40</v>
      </c>
      <c r="T300">
        <v>5399</v>
      </c>
      <c r="U300">
        <v>127</v>
      </c>
      <c r="V300">
        <v>1824</v>
      </c>
      <c r="W300">
        <v>1371</v>
      </c>
      <c r="X300">
        <v>4285</v>
      </c>
      <c r="Y300">
        <v>3818</v>
      </c>
      <c r="Z300">
        <v>226</v>
      </c>
      <c r="AA300">
        <f t="shared" si="8"/>
        <v>153808</v>
      </c>
      <c r="AB300">
        <f t="shared" si="9"/>
        <v>23191</v>
      </c>
    </row>
    <row r="301" spans="1:28" x14ac:dyDescent="0.2">
      <c r="A301">
        <v>299</v>
      </c>
      <c r="B301" t="s">
        <v>97</v>
      </c>
      <c r="C301" t="s">
        <v>88</v>
      </c>
      <c r="D301" t="s">
        <v>91</v>
      </c>
      <c r="E301">
        <v>35362</v>
      </c>
      <c r="F301">
        <v>11157</v>
      </c>
      <c r="G301">
        <v>14028</v>
      </c>
      <c r="H301">
        <v>2635</v>
      </c>
      <c r="I301">
        <v>1582</v>
      </c>
      <c r="J301">
        <v>0</v>
      </c>
      <c r="K301">
        <v>212</v>
      </c>
      <c r="L301">
        <v>0</v>
      </c>
      <c r="M301">
        <v>296</v>
      </c>
      <c r="N301">
        <v>2</v>
      </c>
      <c r="O301">
        <v>25</v>
      </c>
      <c r="P301">
        <v>20</v>
      </c>
      <c r="Q301">
        <v>20</v>
      </c>
      <c r="R301">
        <v>22</v>
      </c>
      <c r="S301">
        <v>4</v>
      </c>
      <c r="T301">
        <v>488</v>
      </c>
      <c r="U301">
        <v>31</v>
      </c>
      <c r="V301">
        <v>525</v>
      </c>
      <c r="W301">
        <v>150</v>
      </c>
      <c r="X301">
        <v>2572</v>
      </c>
      <c r="Y301">
        <v>2476</v>
      </c>
      <c r="Z301">
        <v>19</v>
      </c>
      <c r="AA301">
        <f t="shared" si="8"/>
        <v>64764</v>
      </c>
      <c r="AB301">
        <f t="shared" si="9"/>
        <v>6843</v>
      </c>
    </row>
    <row r="302" spans="1:28" x14ac:dyDescent="0.2">
      <c r="A302">
        <v>300</v>
      </c>
      <c r="B302" t="s">
        <v>97</v>
      </c>
      <c r="C302" t="s">
        <v>88</v>
      </c>
      <c r="D302" t="s">
        <v>92</v>
      </c>
      <c r="E302">
        <v>31436</v>
      </c>
      <c r="F302">
        <v>8927</v>
      </c>
      <c r="G302">
        <v>15928</v>
      </c>
      <c r="H302">
        <v>1364</v>
      </c>
      <c r="I302">
        <v>1112</v>
      </c>
      <c r="J302">
        <v>9</v>
      </c>
      <c r="K302">
        <v>118</v>
      </c>
      <c r="L302">
        <v>0</v>
      </c>
      <c r="M302">
        <v>805</v>
      </c>
      <c r="N302">
        <v>239</v>
      </c>
      <c r="O302">
        <v>23</v>
      </c>
      <c r="P302">
        <v>24</v>
      </c>
      <c r="Q302">
        <v>64</v>
      </c>
      <c r="R302">
        <v>35</v>
      </c>
      <c r="S302">
        <v>42</v>
      </c>
      <c r="T302">
        <v>759</v>
      </c>
      <c r="U302">
        <v>32</v>
      </c>
      <c r="V302">
        <v>344</v>
      </c>
      <c r="W302">
        <v>248</v>
      </c>
      <c r="X302">
        <v>3901</v>
      </c>
      <c r="Y302">
        <v>2721</v>
      </c>
      <c r="Z302">
        <v>10</v>
      </c>
      <c r="AA302">
        <f t="shared" si="8"/>
        <v>58776</v>
      </c>
      <c r="AB302">
        <f t="shared" si="9"/>
        <v>9355</v>
      </c>
    </row>
    <row r="303" spans="1:28" x14ac:dyDescent="0.2">
      <c r="A303">
        <v>301</v>
      </c>
      <c r="B303" t="s">
        <v>98</v>
      </c>
      <c r="C303" t="s">
        <v>31</v>
      </c>
      <c r="D303" t="s">
        <v>32</v>
      </c>
      <c r="E303">
        <v>158878</v>
      </c>
      <c r="F303">
        <v>82175</v>
      </c>
      <c r="G303">
        <v>7422</v>
      </c>
      <c r="H303">
        <v>197344</v>
      </c>
      <c r="I303">
        <v>10965</v>
      </c>
      <c r="J303">
        <v>2250</v>
      </c>
      <c r="K303">
        <v>37773</v>
      </c>
      <c r="L303">
        <v>0</v>
      </c>
      <c r="M303">
        <v>0</v>
      </c>
      <c r="N303">
        <v>5590</v>
      </c>
      <c r="O303">
        <v>1936</v>
      </c>
      <c r="P303">
        <v>42</v>
      </c>
      <c r="Q303">
        <v>1051</v>
      </c>
      <c r="R303">
        <v>1015</v>
      </c>
      <c r="S303">
        <v>11</v>
      </c>
      <c r="T303">
        <v>9064</v>
      </c>
      <c r="U303">
        <v>1102</v>
      </c>
      <c r="V303">
        <v>10509</v>
      </c>
      <c r="W303">
        <v>5524</v>
      </c>
      <c r="X303">
        <v>829</v>
      </c>
      <c r="Y303">
        <v>831</v>
      </c>
      <c r="Z303">
        <v>3967</v>
      </c>
      <c r="AA303">
        <f t="shared" si="8"/>
        <v>459034</v>
      </c>
      <c r="AB303">
        <f t="shared" si="9"/>
        <v>75277</v>
      </c>
    </row>
    <row r="304" spans="1:28" x14ac:dyDescent="0.2">
      <c r="A304">
        <v>302</v>
      </c>
      <c r="B304" t="s">
        <v>98</v>
      </c>
      <c r="C304" t="s">
        <v>31</v>
      </c>
      <c r="D304" t="s">
        <v>33</v>
      </c>
      <c r="E304">
        <v>207313</v>
      </c>
      <c r="F304">
        <v>147179</v>
      </c>
      <c r="G304">
        <v>15197</v>
      </c>
      <c r="H304">
        <v>180514</v>
      </c>
      <c r="I304">
        <v>8987</v>
      </c>
      <c r="J304">
        <v>955</v>
      </c>
      <c r="K304">
        <v>10557</v>
      </c>
      <c r="L304">
        <v>0</v>
      </c>
      <c r="M304">
        <v>61112</v>
      </c>
      <c r="N304">
        <v>0</v>
      </c>
      <c r="O304">
        <v>1917</v>
      </c>
      <c r="P304">
        <v>797</v>
      </c>
      <c r="Q304">
        <v>287</v>
      </c>
      <c r="R304">
        <v>405</v>
      </c>
      <c r="S304">
        <v>0</v>
      </c>
      <c r="T304">
        <v>4709</v>
      </c>
      <c r="U304">
        <v>145</v>
      </c>
      <c r="V304">
        <v>5104</v>
      </c>
      <c r="W304">
        <v>17250</v>
      </c>
      <c r="X304">
        <v>477</v>
      </c>
      <c r="Y304">
        <v>78</v>
      </c>
      <c r="Z304">
        <v>315</v>
      </c>
      <c r="AA304">
        <f t="shared" si="8"/>
        <v>560145</v>
      </c>
      <c r="AB304">
        <f t="shared" si="9"/>
        <v>102838</v>
      </c>
    </row>
    <row r="305" spans="1:28" x14ac:dyDescent="0.2">
      <c r="A305">
        <v>303</v>
      </c>
      <c r="B305" t="s">
        <v>98</v>
      </c>
      <c r="C305" t="s">
        <v>31</v>
      </c>
      <c r="D305" t="s">
        <v>34</v>
      </c>
      <c r="E305">
        <v>109141</v>
      </c>
      <c r="F305">
        <v>54341</v>
      </c>
      <c r="G305">
        <v>10866</v>
      </c>
      <c r="H305">
        <v>58728</v>
      </c>
      <c r="I305">
        <v>4153</v>
      </c>
      <c r="J305">
        <v>243</v>
      </c>
      <c r="K305">
        <v>7156</v>
      </c>
      <c r="L305">
        <v>0</v>
      </c>
      <c r="M305">
        <v>43750</v>
      </c>
      <c r="N305">
        <v>0</v>
      </c>
      <c r="O305">
        <v>791</v>
      </c>
      <c r="P305">
        <v>87</v>
      </c>
      <c r="Q305">
        <v>251</v>
      </c>
      <c r="R305">
        <v>158</v>
      </c>
      <c r="S305">
        <v>0</v>
      </c>
      <c r="T305">
        <v>2076</v>
      </c>
      <c r="U305">
        <v>532</v>
      </c>
      <c r="V305">
        <v>3196</v>
      </c>
      <c r="W305">
        <v>5596</v>
      </c>
      <c r="X305">
        <v>125</v>
      </c>
      <c r="Y305">
        <v>83</v>
      </c>
      <c r="Z305">
        <v>596</v>
      </c>
      <c r="AA305">
        <f t="shared" si="8"/>
        <v>237472</v>
      </c>
      <c r="AB305">
        <f t="shared" si="9"/>
        <v>63801</v>
      </c>
    </row>
    <row r="306" spans="1:28" x14ac:dyDescent="0.2">
      <c r="A306">
        <v>304</v>
      </c>
      <c r="B306" t="s">
        <v>98</v>
      </c>
      <c r="C306" t="s">
        <v>31</v>
      </c>
      <c r="D306" t="s">
        <v>35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f t="shared" si="8"/>
        <v>0</v>
      </c>
      <c r="AB306">
        <f t="shared" si="9"/>
        <v>0</v>
      </c>
    </row>
    <row r="307" spans="1:28" x14ac:dyDescent="0.2">
      <c r="A307">
        <v>305</v>
      </c>
      <c r="B307" t="s">
        <v>98</v>
      </c>
      <c r="C307" t="s">
        <v>36</v>
      </c>
      <c r="D307" t="s">
        <v>37</v>
      </c>
      <c r="E307">
        <v>335620</v>
      </c>
      <c r="F307">
        <v>150713</v>
      </c>
      <c r="G307">
        <v>13011</v>
      </c>
      <c r="H307">
        <v>218418</v>
      </c>
      <c r="I307">
        <v>36265</v>
      </c>
      <c r="J307">
        <v>5131</v>
      </c>
      <c r="K307">
        <v>17189</v>
      </c>
      <c r="L307">
        <v>0</v>
      </c>
      <c r="M307">
        <v>77335</v>
      </c>
      <c r="N307">
        <v>1455</v>
      </c>
      <c r="O307">
        <v>5827</v>
      </c>
      <c r="P307">
        <v>259</v>
      </c>
      <c r="Q307">
        <v>1523</v>
      </c>
      <c r="R307">
        <v>590</v>
      </c>
      <c r="S307">
        <v>4769</v>
      </c>
      <c r="T307">
        <v>67378</v>
      </c>
      <c r="U307">
        <v>12415</v>
      </c>
      <c r="V307">
        <v>42202</v>
      </c>
      <c r="W307">
        <v>27903</v>
      </c>
      <c r="X307">
        <v>1185</v>
      </c>
      <c r="Y307">
        <v>5270</v>
      </c>
      <c r="Z307">
        <v>1136</v>
      </c>
      <c r="AA307">
        <f t="shared" si="8"/>
        <v>759158</v>
      </c>
      <c r="AB307">
        <f t="shared" si="9"/>
        <v>265300</v>
      </c>
    </row>
    <row r="308" spans="1:28" x14ac:dyDescent="0.2">
      <c r="A308">
        <v>306</v>
      </c>
      <c r="B308" t="s">
        <v>98</v>
      </c>
      <c r="C308" t="s">
        <v>36</v>
      </c>
      <c r="D308" t="s">
        <v>38</v>
      </c>
      <c r="E308">
        <v>132018</v>
      </c>
      <c r="F308">
        <v>67099</v>
      </c>
      <c r="G308">
        <v>7652</v>
      </c>
      <c r="H308">
        <v>22217</v>
      </c>
      <c r="I308">
        <v>3735</v>
      </c>
      <c r="J308">
        <v>88</v>
      </c>
      <c r="K308">
        <v>1953</v>
      </c>
      <c r="L308">
        <v>0</v>
      </c>
      <c r="M308">
        <v>33102</v>
      </c>
      <c r="N308">
        <v>342</v>
      </c>
      <c r="O308">
        <v>422</v>
      </c>
      <c r="P308">
        <v>63</v>
      </c>
      <c r="Q308">
        <v>134</v>
      </c>
      <c r="R308">
        <v>213</v>
      </c>
      <c r="S308">
        <v>6</v>
      </c>
      <c r="T308">
        <v>6796</v>
      </c>
      <c r="U308">
        <v>563</v>
      </c>
      <c r="V308">
        <v>3401</v>
      </c>
      <c r="W308">
        <v>6927</v>
      </c>
      <c r="X308">
        <v>307</v>
      </c>
      <c r="Y308">
        <v>244</v>
      </c>
      <c r="Z308">
        <v>161</v>
      </c>
      <c r="AA308">
        <f t="shared" si="8"/>
        <v>232809</v>
      </c>
      <c r="AB308">
        <f t="shared" si="9"/>
        <v>54473</v>
      </c>
    </row>
    <row r="309" spans="1:28" x14ac:dyDescent="0.2">
      <c r="A309">
        <v>307</v>
      </c>
      <c r="B309" t="s">
        <v>98</v>
      </c>
      <c r="C309" t="s">
        <v>36</v>
      </c>
      <c r="D309" t="s">
        <v>39</v>
      </c>
      <c r="E309">
        <v>37827</v>
      </c>
      <c r="F309">
        <v>3492</v>
      </c>
      <c r="G309">
        <v>5</v>
      </c>
      <c r="H309">
        <v>28273</v>
      </c>
      <c r="I309">
        <v>2498</v>
      </c>
      <c r="J309">
        <v>381</v>
      </c>
      <c r="K309">
        <v>3293</v>
      </c>
      <c r="L309">
        <v>0</v>
      </c>
      <c r="M309">
        <v>3489</v>
      </c>
      <c r="N309">
        <v>17</v>
      </c>
      <c r="O309">
        <v>885</v>
      </c>
      <c r="P309">
        <v>0</v>
      </c>
      <c r="Q309">
        <v>187</v>
      </c>
      <c r="R309">
        <v>41</v>
      </c>
      <c r="S309">
        <v>1441</v>
      </c>
      <c r="T309">
        <v>6580</v>
      </c>
      <c r="U309">
        <v>331</v>
      </c>
      <c r="V309">
        <v>2739</v>
      </c>
      <c r="W309">
        <v>3361</v>
      </c>
      <c r="X309">
        <v>31</v>
      </c>
      <c r="Y309">
        <v>359</v>
      </c>
      <c r="Z309">
        <v>19</v>
      </c>
      <c r="AA309">
        <f t="shared" si="8"/>
        <v>72476</v>
      </c>
      <c r="AB309">
        <f t="shared" si="9"/>
        <v>22754</v>
      </c>
    </row>
    <row r="310" spans="1:28" x14ac:dyDescent="0.2">
      <c r="A310">
        <v>308</v>
      </c>
      <c r="B310" t="s">
        <v>98</v>
      </c>
      <c r="C310" t="s">
        <v>36</v>
      </c>
      <c r="D310" t="s">
        <v>40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f t="shared" si="8"/>
        <v>0</v>
      </c>
      <c r="AB310">
        <f t="shared" si="9"/>
        <v>0</v>
      </c>
    </row>
    <row r="311" spans="1:28" x14ac:dyDescent="0.2">
      <c r="A311">
        <v>309</v>
      </c>
      <c r="B311" t="s">
        <v>98</v>
      </c>
      <c r="C311" t="s">
        <v>41</v>
      </c>
      <c r="D311" t="s">
        <v>42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f t="shared" si="8"/>
        <v>0</v>
      </c>
      <c r="AB311">
        <f t="shared" si="9"/>
        <v>0</v>
      </c>
    </row>
    <row r="312" spans="1:28" x14ac:dyDescent="0.2">
      <c r="A312">
        <v>310</v>
      </c>
      <c r="B312" t="s">
        <v>98</v>
      </c>
      <c r="C312" t="s">
        <v>41</v>
      </c>
      <c r="D312" t="s">
        <v>43</v>
      </c>
      <c r="E312">
        <v>122472</v>
      </c>
      <c r="F312">
        <v>48305</v>
      </c>
      <c r="G312">
        <v>2315</v>
      </c>
      <c r="H312">
        <v>45950</v>
      </c>
      <c r="I312">
        <v>12963</v>
      </c>
      <c r="J312">
        <v>315</v>
      </c>
      <c r="K312">
        <v>10385</v>
      </c>
      <c r="L312">
        <v>0</v>
      </c>
      <c r="M312">
        <v>19727</v>
      </c>
      <c r="N312">
        <v>15</v>
      </c>
      <c r="O312">
        <v>253</v>
      </c>
      <c r="P312">
        <v>254</v>
      </c>
      <c r="Q312">
        <v>175</v>
      </c>
      <c r="R312">
        <v>326</v>
      </c>
      <c r="S312">
        <v>4632</v>
      </c>
      <c r="T312">
        <v>13247</v>
      </c>
      <c r="U312">
        <v>1404</v>
      </c>
      <c r="V312">
        <v>8838</v>
      </c>
      <c r="W312">
        <v>5047</v>
      </c>
      <c r="X312">
        <v>642</v>
      </c>
      <c r="Y312">
        <v>2713</v>
      </c>
      <c r="Z312">
        <v>2251</v>
      </c>
      <c r="AA312">
        <f t="shared" si="8"/>
        <v>232320</v>
      </c>
      <c r="AB312">
        <f t="shared" si="9"/>
        <v>67658</v>
      </c>
    </row>
    <row r="313" spans="1:28" x14ac:dyDescent="0.2">
      <c r="A313">
        <v>311</v>
      </c>
      <c r="B313" t="s">
        <v>98</v>
      </c>
      <c r="C313" t="s">
        <v>41</v>
      </c>
      <c r="D313" t="s">
        <v>44</v>
      </c>
      <c r="E313">
        <v>59524</v>
      </c>
      <c r="F313">
        <v>25132</v>
      </c>
      <c r="G313">
        <v>3967</v>
      </c>
      <c r="H313">
        <v>9702</v>
      </c>
      <c r="I313">
        <v>4155</v>
      </c>
      <c r="J313">
        <v>483</v>
      </c>
      <c r="K313">
        <v>372</v>
      </c>
      <c r="L313">
        <v>0</v>
      </c>
      <c r="M313">
        <v>14604</v>
      </c>
      <c r="N313">
        <v>588</v>
      </c>
      <c r="O313">
        <v>172</v>
      </c>
      <c r="P313">
        <v>45</v>
      </c>
      <c r="Q313">
        <v>58</v>
      </c>
      <c r="R313">
        <v>158</v>
      </c>
      <c r="S313">
        <v>27</v>
      </c>
      <c r="T313">
        <v>4854</v>
      </c>
      <c r="U313">
        <v>123</v>
      </c>
      <c r="V313">
        <v>4213</v>
      </c>
      <c r="W313">
        <v>3324</v>
      </c>
      <c r="X313">
        <v>485</v>
      </c>
      <c r="Y313">
        <v>535</v>
      </c>
      <c r="Z313">
        <v>113</v>
      </c>
      <c r="AA313">
        <f t="shared" si="8"/>
        <v>102963</v>
      </c>
      <c r="AB313">
        <f t="shared" si="9"/>
        <v>29558</v>
      </c>
    </row>
    <row r="314" spans="1:28" x14ac:dyDescent="0.2">
      <c r="A314">
        <v>312</v>
      </c>
      <c r="B314" t="s">
        <v>98</v>
      </c>
      <c r="C314" t="s">
        <v>41</v>
      </c>
      <c r="D314" t="s">
        <v>45</v>
      </c>
      <c r="E314">
        <v>33927</v>
      </c>
      <c r="F314">
        <v>11228</v>
      </c>
      <c r="G314">
        <v>3979</v>
      </c>
      <c r="H314">
        <v>3682</v>
      </c>
      <c r="I314">
        <v>1122</v>
      </c>
      <c r="J314">
        <v>725</v>
      </c>
      <c r="K314">
        <v>39</v>
      </c>
      <c r="L314">
        <v>0</v>
      </c>
      <c r="M314">
        <v>7721</v>
      </c>
      <c r="N314">
        <v>342</v>
      </c>
      <c r="O314">
        <v>24</v>
      </c>
      <c r="P314">
        <v>20</v>
      </c>
      <c r="Q314">
        <v>34</v>
      </c>
      <c r="R314">
        <v>59</v>
      </c>
      <c r="S314">
        <v>1</v>
      </c>
      <c r="T314">
        <v>1660</v>
      </c>
      <c r="U314">
        <v>31</v>
      </c>
      <c r="V314">
        <v>1629</v>
      </c>
      <c r="W314">
        <v>1168</v>
      </c>
      <c r="X314">
        <v>316</v>
      </c>
      <c r="Y314">
        <v>368</v>
      </c>
      <c r="Z314">
        <v>41</v>
      </c>
      <c r="AA314">
        <f t="shared" si="8"/>
        <v>54663</v>
      </c>
      <c r="AB314">
        <f t="shared" si="9"/>
        <v>13412</v>
      </c>
    </row>
    <row r="315" spans="1:28" x14ac:dyDescent="0.2">
      <c r="A315">
        <v>313</v>
      </c>
      <c r="B315" t="s">
        <v>98</v>
      </c>
      <c r="C315" t="s">
        <v>46</v>
      </c>
      <c r="D315" t="s">
        <v>47</v>
      </c>
      <c r="E315">
        <v>297194</v>
      </c>
      <c r="F315">
        <v>55262</v>
      </c>
      <c r="G315">
        <v>44297</v>
      </c>
      <c r="H315">
        <v>34189</v>
      </c>
      <c r="I315">
        <v>15827</v>
      </c>
      <c r="J315">
        <v>92</v>
      </c>
      <c r="K315">
        <v>579</v>
      </c>
      <c r="L315">
        <v>0</v>
      </c>
      <c r="M315">
        <v>12173</v>
      </c>
      <c r="N315">
        <v>922</v>
      </c>
      <c r="O315">
        <v>517</v>
      </c>
      <c r="P315">
        <v>45</v>
      </c>
      <c r="Q315">
        <v>87</v>
      </c>
      <c r="R315">
        <v>184</v>
      </c>
      <c r="S315">
        <v>0</v>
      </c>
      <c r="T315">
        <v>10048</v>
      </c>
      <c r="U315">
        <v>630</v>
      </c>
      <c r="V315">
        <v>6043</v>
      </c>
      <c r="W315">
        <v>5034</v>
      </c>
      <c r="X315">
        <v>14531</v>
      </c>
      <c r="Y315">
        <v>15563</v>
      </c>
      <c r="Z315">
        <v>739</v>
      </c>
      <c r="AA315">
        <f t="shared" si="8"/>
        <v>446861</v>
      </c>
      <c r="AB315">
        <f t="shared" si="9"/>
        <v>66356</v>
      </c>
    </row>
    <row r="316" spans="1:28" x14ac:dyDescent="0.2">
      <c r="A316">
        <v>314</v>
      </c>
      <c r="B316" t="s">
        <v>98</v>
      </c>
      <c r="C316" t="s">
        <v>46</v>
      </c>
      <c r="D316" t="s">
        <v>48</v>
      </c>
      <c r="E316">
        <v>176637</v>
      </c>
      <c r="F316">
        <v>37283</v>
      </c>
      <c r="G316">
        <v>36130</v>
      </c>
      <c r="H316">
        <v>15591</v>
      </c>
      <c r="I316">
        <v>10143</v>
      </c>
      <c r="J316">
        <v>352</v>
      </c>
      <c r="K316">
        <v>792</v>
      </c>
      <c r="L316">
        <v>0</v>
      </c>
      <c r="M316">
        <v>6795</v>
      </c>
      <c r="N316">
        <v>733</v>
      </c>
      <c r="O316">
        <v>39</v>
      </c>
      <c r="P316">
        <v>30</v>
      </c>
      <c r="Q316">
        <v>24</v>
      </c>
      <c r="R316">
        <v>109</v>
      </c>
      <c r="S316">
        <v>0</v>
      </c>
      <c r="T316">
        <v>5410</v>
      </c>
      <c r="U316">
        <v>271</v>
      </c>
      <c r="V316">
        <v>5459</v>
      </c>
      <c r="W316">
        <v>3693</v>
      </c>
      <c r="X316">
        <v>11428</v>
      </c>
      <c r="Y316">
        <v>11217</v>
      </c>
      <c r="Z316">
        <v>166</v>
      </c>
      <c r="AA316">
        <f t="shared" si="8"/>
        <v>276136</v>
      </c>
      <c r="AB316">
        <f t="shared" si="9"/>
        <v>46000</v>
      </c>
    </row>
    <row r="317" spans="1:28" x14ac:dyDescent="0.2">
      <c r="A317">
        <v>315</v>
      </c>
      <c r="B317" t="s">
        <v>98</v>
      </c>
      <c r="C317" t="s">
        <v>46</v>
      </c>
      <c r="D317" t="s">
        <v>49</v>
      </c>
      <c r="E317">
        <v>179357</v>
      </c>
      <c r="F317">
        <v>24880</v>
      </c>
      <c r="G317">
        <v>27881</v>
      </c>
      <c r="H317">
        <v>15476</v>
      </c>
      <c r="I317">
        <v>10431</v>
      </c>
      <c r="J317">
        <v>114</v>
      </c>
      <c r="K317">
        <v>3095</v>
      </c>
      <c r="L317">
        <v>0</v>
      </c>
      <c r="M317">
        <v>8848</v>
      </c>
      <c r="N317">
        <v>617</v>
      </c>
      <c r="O317">
        <v>92</v>
      </c>
      <c r="P317">
        <v>56</v>
      </c>
      <c r="Q317">
        <v>27</v>
      </c>
      <c r="R317">
        <v>98</v>
      </c>
      <c r="S317">
        <v>0</v>
      </c>
      <c r="T317">
        <v>5939</v>
      </c>
      <c r="U317">
        <v>241</v>
      </c>
      <c r="V317">
        <v>6071</v>
      </c>
      <c r="W317">
        <v>4952</v>
      </c>
      <c r="X317">
        <v>14572</v>
      </c>
      <c r="Y317">
        <v>13865</v>
      </c>
      <c r="Z317">
        <v>184</v>
      </c>
      <c r="AA317">
        <f t="shared" si="8"/>
        <v>258139</v>
      </c>
      <c r="AB317">
        <f t="shared" si="9"/>
        <v>58473</v>
      </c>
    </row>
    <row r="318" spans="1:28" x14ac:dyDescent="0.2">
      <c r="A318">
        <v>316</v>
      </c>
      <c r="B318" t="s">
        <v>98</v>
      </c>
      <c r="C318" t="s">
        <v>46</v>
      </c>
      <c r="D318" t="s">
        <v>50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f t="shared" si="8"/>
        <v>0</v>
      </c>
      <c r="AB318">
        <f t="shared" si="9"/>
        <v>0</v>
      </c>
    </row>
    <row r="319" spans="1:28" x14ac:dyDescent="0.2">
      <c r="A319">
        <v>317</v>
      </c>
      <c r="B319" t="s">
        <v>98</v>
      </c>
      <c r="C319" t="s">
        <v>51</v>
      </c>
      <c r="D319" t="s">
        <v>52</v>
      </c>
      <c r="E319">
        <v>627420</v>
      </c>
      <c r="F319">
        <v>308338</v>
      </c>
      <c r="G319">
        <v>189832</v>
      </c>
      <c r="H319">
        <v>173865</v>
      </c>
      <c r="I319">
        <v>37838</v>
      </c>
      <c r="J319">
        <v>950</v>
      </c>
      <c r="K319">
        <v>10791</v>
      </c>
      <c r="L319">
        <v>0</v>
      </c>
      <c r="M319">
        <v>57832</v>
      </c>
      <c r="N319">
        <v>5254</v>
      </c>
      <c r="O319">
        <v>3836</v>
      </c>
      <c r="P319">
        <v>449</v>
      </c>
      <c r="Q319">
        <v>1370</v>
      </c>
      <c r="R319">
        <v>885</v>
      </c>
      <c r="S319">
        <v>41</v>
      </c>
      <c r="T319">
        <v>27396</v>
      </c>
      <c r="U319">
        <v>3138</v>
      </c>
      <c r="V319">
        <v>15254</v>
      </c>
      <c r="W319">
        <v>17011</v>
      </c>
      <c r="X319">
        <v>14657</v>
      </c>
      <c r="Y319">
        <v>9179</v>
      </c>
      <c r="Z319">
        <v>2512</v>
      </c>
      <c r="AA319">
        <f t="shared" si="8"/>
        <v>1338243</v>
      </c>
      <c r="AB319">
        <f t="shared" si="9"/>
        <v>167093</v>
      </c>
    </row>
    <row r="320" spans="1:28" x14ac:dyDescent="0.2">
      <c r="A320">
        <v>318</v>
      </c>
      <c r="B320" t="s">
        <v>98</v>
      </c>
      <c r="C320" t="s">
        <v>51</v>
      </c>
      <c r="D320" t="s">
        <v>53</v>
      </c>
      <c r="E320">
        <v>179466</v>
      </c>
      <c r="F320">
        <v>33090</v>
      </c>
      <c r="G320">
        <v>55845</v>
      </c>
      <c r="H320">
        <v>11908</v>
      </c>
      <c r="I320">
        <v>10352</v>
      </c>
      <c r="J320">
        <v>215</v>
      </c>
      <c r="K320">
        <v>537</v>
      </c>
      <c r="L320">
        <v>0</v>
      </c>
      <c r="M320">
        <v>8113</v>
      </c>
      <c r="N320">
        <v>252</v>
      </c>
      <c r="O320">
        <v>100</v>
      </c>
      <c r="P320">
        <v>11</v>
      </c>
      <c r="Q320">
        <v>34</v>
      </c>
      <c r="R320">
        <v>122</v>
      </c>
      <c r="S320">
        <v>36</v>
      </c>
      <c r="T320">
        <v>6992</v>
      </c>
      <c r="U320">
        <v>367</v>
      </c>
      <c r="V320">
        <v>6158</v>
      </c>
      <c r="W320">
        <v>3444</v>
      </c>
      <c r="X320">
        <v>9737</v>
      </c>
      <c r="Y320">
        <v>10315</v>
      </c>
      <c r="Z320">
        <v>88</v>
      </c>
      <c r="AA320">
        <f t="shared" si="8"/>
        <v>290876</v>
      </c>
      <c r="AB320">
        <f t="shared" si="9"/>
        <v>46218</v>
      </c>
    </row>
    <row r="321" spans="1:28" x14ac:dyDescent="0.2">
      <c r="A321">
        <v>319</v>
      </c>
      <c r="B321" t="s">
        <v>98</v>
      </c>
      <c r="C321" t="s">
        <v>51</v>
      </c>
      <c r="D321" t="s">
        <v>54</v>
      </c>
      <c r="E321">
        <v>256462</v>
      </c>
      <c r="F321">
        <v>93178</v>
      </c>
      <c r="G321">
        <v>38999</v>
      </c>
      <c r="H321">
        <v>41154</v>
      </c>
      <c r="I321">
        <v>12330</v>
      </c>
      <c r="J321">
        <v>65</v>
      </c>
      <c r="K321">
        <v>4283</v>
      </c>
      <c r="L321">
        <v>0</v>
      </c>
      <c r="M321">
        <v>6000</v>
      </c>
      <c r="N321">
        <v>600</v>
      </c>
      <c r="O321">
        <v>1145</v>
      </c>
      <c r="P321">
        <v>45</v>
      </c>
      <c r="Q321">
        <v>442</v>
      </c>
      <c r="R321">
        <v>296</v>
      </c>
      <c r="S321">
        <v>0</v>
      </c>
      <c r="T321">
        <v>7515</v>
      </c>
      <c r="U321">
        <v>299</v>
      </c>
      <c r="V321">
        <v>9732</v>
      </c>
      <c r="W321">
        <v>11126</v>
      </c>
      <c r="X321">
        <v>5905</v>
      </c>
      <c r="Y321">
        <v>2985</v>
      </c>
      <c r="Z321">
        <v>494</v>
      </c>
      <c r="AA321">
        <f t="shared" si="8"/>
        <v>442188</v>
      </c>
      <c r="AB321">
        <f t="shared" si="9"/>
        <v>50373</v>
      </c>
    </row>
    <row r="322" spans="1:28" x14ac:dyDescent="0.2">
      <c r="A322">
        <v>320</v>
      </c>
      <c r="B322" t="s">
        <v>98</v>
      </c>
      <c r="C322" t="s">
        <v>51</v>
      </c>
      <c r="D322" t="s">
        <v>55</v>
      </c>
      <c r="E322">
        <v>59888</v>
      </c>
      <c r="F322">
        <v>2194</v>
      </c>
      <c r="G322">
        <v>394</v>
      </c>
      <c r="H322">
        <v>4674</v>
      </c>
      <c r="I322">
        <v>2740</v>
      </c>
      <c r="J322">
        <v>7</v>
      </c>
      <c r="K322">
        <v>166</v>
      </c>
      <c r="L322">
        <v>0</v>
      </c>
      <c r="M322">
        <v>958</v>
      </c>
      <c r="N322">
        <v>1</v>
      </c>
      <c r="O322">
        <v>73</v>
      </c>
      <c r="P322">
        <v>7</v>
      </c>
      <c r="Q322">
        <v>34</v>
      </c>
      <c r="R322">
        <v>33</v>
      </c>
      <c r="S322">
        <v>6</v>
      </c>
      <c r="T322">
        <v>2887</v>
      </c>
      <c r="U322">
        <v>342</v>
      </c>
      <c r="V322">
        <v>3067</v>
      </c>
      <c r="W322">
        <v>2935</v>
      </c>
      <c r="X322">
        <v>4203</v>
      </c>
      <c r="Y322">
        <v>6136</v>
      </c>
      <c r="Z322">
        <v>133</v>
      </c>
      <c r="AA322">
        <f t="shared" si="8"/>
        <v>69897</v>
      </c>
      <c r="AB322">
        <f t="shared" si="9"/>
        <v>20848</v>
      </c>
    </row>
    <row r="323" spans="1:28" x14ac:dyDescent="0.2">
      <c r="A323">
        <v>321</v>
      </c>
      <c r="B323" t="s">
        <v>98</v>
      </c>
      <c r="C323" t="s">
        <v>51</v>
      </c>
      <c r="D323" t="s">
        <v>56</v>
      </c>
      <c r="E323">
        <v>26402</v>
      </c>
      <c r="F323">
        <v>5</v>
      </c>
      <c r="G323">
        <v>1</v>
      </c>
      <c r="H323">
        <v>2537</v>
      </c>
      <c r="I323">
        <v>612</v>
      </c>
      <c r="J323">
        <v>9</v>
      </c>
      <c r="K323">
        <v>85</v>
      </c>
      <c r="L323">
        <v>0</v>
      </c>
      <c r="M323">
        <v>275</v>
      </c>
      <c r="N323">
        <v>41</v>
      </c>
      <c r="O323">
        <v>20</v>
      </c>
      <c r="P323">
        <v>4</v>
      </c>
      <c r="Q323">
        <v>4</v>
      </c>
      <c r="R323">
        <v>5</v>
      </c>
      <c r="S323">
        <v>0</v>
      </c>
      <c r="T323">
        <v>530</v>
      </c>
      <c r="U323">
        <v>35</v>
      </c>
      <c r="V323">
        <v>948</v>
      </c>
      <c r="W323">
        <v>634</v>
      </c>
      <c r="X323">
        <v>1825</v>
      </c>
      <c r="Y323">
        <v>1358</v>
      </c>
      <c r="Z323">
        <v>29</v>
      </c>
      <c r="AA323">
        <f t="shared" ref="AA323:AA386" si="10">E323+F323+G323+H323+I323+J323</f>
        <v>29566</v>
      </c>
      <c r="AB323">
        <f t="shared" ref="AB323:AB386" si="11">Y323+X323+W323+V323+U323+T323+R323+S323+Q323+P323+O323+N323+M323+L323+K323</f>
        <v>5764</v>
      </c>
    </row>
    <row r="324" spans="1:28" x14ac:dyDescent="0.2">
      <c r="A324">
        <v>322</v>
      </c>
      <c r="B324" t="s">
        <v>98</v>
      </c>
      <c r="C324" t="s">
        <v>57</v>
      </c>
      <c r="D324" t="s">
        <v>58</v>
      </c>
      <c r="E324">
        <v>319262</v>
      </c>
      <c r="F324">
        <v>91452</v>
      </c>
      <c r="G324">
        <v>49216</v>
      </c>
      <c r="H324">
        <v>43351</v>
      </c>
      <c r="I324">
        <v>21827</v>
      </c>
      <c r="J324">
        <v>91</v>
      </c>
      <c r="K324">
        <v>3163</v>
      </c>
      <c r="L324">
        <v>0</v>
      </c>
      <c r="M324">
        <v>22709</v>
      </c>
      <c r="N324">
        <v>822</v>
      </c>
      <c r="O324">
        <v>237</v>
      </c>
      <c r="P324">
        <v>210</v>
      </c>
      <c r="Q324">
        <v>172</v>
      </c>
      <c r="R324">
        <v>263</v>
      </c>
      <c r="S324">
        <v>2</v>
      </c>
      <c r="T324">
        <v>7832</v>
      </c>
      <c r="U324">
        <v>404</v>
      </c>
      <c r="V324">
        <v>10829</v>
      </c>
      <c r="W324">
        <v>4287</v>
      </c>
      <c r="X324">
        <v>27770</v>
      </c>
      <c r="Y324">
        <v>17872</v>
      </c>
      <c r="Z324">
        <v>676</v>
      </c>
      <c r="AA324">
        <f t="shared" si="10"/>
        <v>525199</v>
      </c>
      <c r="AB324">
        <f t="shared" si="11"/>
        <v>96572</v>
      </c>
    </row>
    <row r="325" spans="1:28" x14ac:dyDescent="0.2">
      <c r="A325">
        <v>323</v>
      </c>
      <c r="B325" t="s">
        <v>98</v>
      </c>
      <c r="C325" t="s">
        <v>57</v>
      </c>
      <c r="D325" t="s">
        <v>59</v>
      </c>
      <c r="E325">
        <v>146870</v>
      </c>
      <c r="F325">
        <v>23464</v>
      </c>
      <c r="G325">
        <v>34746</v>
      </c>
      <c r="H325">
        <v>9009</v>
      </c>
      <c r="I325">
        <v>6236</v>
      </c>
      <c r="J325">
        <v>254</v>
      </c>
      <c r="K325">
        <v>1123</v>
      </c>
      <c r="L325">
        <v>0</v>
      </c>
      <c r="M325">
        <v>4138</v>
      </c>
      <c r="N325">
        <v>761</v>
      </c>
      <c r="O325">
        <v>50</v>
      </c>
      <c r="P325">
        <v>23</v>
      </c>
      <c r="Q325">
        <v>27</v>
      </c>
      <c r="R325">
        <v>85</v>
      </c>
      <c r="S325">
        <v>1</v>
      </c>
      <c r="T325">
        <v>4205</v>
      </c>
      <c r="U325">
        <v>199</v>
      </c>
      <c r="V325">
        <v>4438</v>
      </c>
      <c r="W325">
        <v>3519</v>
      </c>
      <c r="X325">
        <v>8476</v>
      </c>
      <c r="Y325">
        <v>7265</v>
      </c>
      <c r="Z325">
        <v>874</v>
      </c>
      <c r="AA325">
        <f t="shared" si="10"/>
        <v>220579</v>
      </c>
      <c r="AB325">
        <f t="shared" si="11"/>
        <v>34310</v>
      </c>
    </row>
    <row r="326" spans="1:28" x14ac:dyDescent="0.2">
      <c r="A326">
        <v>324</v>
      </c>
      <c r="B326" t="s">
        <v>98</v>
      </c>
      <c r="C326" t="s">
        <v>57</v>
      </c>
      <c r="D326" t="s">
        <v>60</v>
      </c>
      <c r="E326">
        <v>158596</v>
      </c>
      <c r="F326">
        <v>10202</v>
      </c>
      <c r="G326">
        <v>19556</v>
      </c>
      <c r="H326">
        <v>10047</v>
      </c>
      <c r="I326">
        <v>7109</v>
      </c>
      <c r="J326">
        <v>775</v>
      </c>
      <c r="K326">
        <v>2215</v>
      </c>
      <c r="L326">
        <v>0</v>
      </c>
      <c r="M326">
        <v>4239</v>
      </c>
      <c r="N326">
        <v>0</v>
      </c>
      <c r="O326">
        <v>15</v>
      </c>
      <c r="P326">
        <v>97</v>
      </c>
      <c r="Q326">
        <v>53</v>
      </c>
      <c r="R326">
        <v>109</v>
      </c>
      <c r="S326">
        <v>0</v>
      </c>
      <c r="T326">
        <v>4023</v>
      </c>
      <c r="U326">
        <v>399</v>
      </c>
      <c r="V326">
        <v>4051</v>
      </c>
      <c r="W326">
        <v>3795</v>
      </c>
      <c r="X326">
        <v>13478</v>
      </c>
      <c r="Y326">
        <v>12251</v>
      </c>
      <c r="Z326">
        <v>233</v>
      </c>
      <c r="AA326">
        <f t="shared" si="10"/>
        <v>206285</v>
      </c>
      <c r="AB326">
        <f t="shared" si="11"/>
        <v>44725</v>
      </c>
    </row>
    <row r="327" spans="1:28" x14ac:dyDescent="0.2">
      <c r="A327">
        <v>325</v>
      </c>
      <c r="B327" t="s">
        <v>98</v>
      </c>
      <c r="C327" t="s">
        <v>57</v>
      </c>
      <c r="D327" t="s">
        <v>61</v>
      </c>
      <c r="E327">
        <v>68012</v>
      </c>
      <c r="F327">
        <v>6022</v>
      </c>
      <c r="G327">
        <v>3816</v>
      </c>
      <c r="H327">
        <v>4069</v>
      </c>
      <c r="I327">
        <v>2574</v>
      </c>
      <c r="J327">
        <v>2</v>
      </c>
      <c r="K327">
        <v>1017</v>
      </c>
      <c r="L327">
        <v>0</v>
      </c>
      <c r="M327">
        <v>5740</v>
      </c>
      <c r="N327">
        <v>2</v>
      </c>
      <c r="O327">
        <v>13</v>
      </c>
      <c r="P327">
        <v>26</v>
      </c>
      <c r="Q327">
        <v>5</v>
      </c>
      <c r="R327">
        <v>27</v>
      </c>
      <c r="S327">
        <v>0</v>
      </c>
      <c r="T327">
        <v>3112</v>
      </c>
      <c r="U327">
        <v>89</v>
      </c>
      <c r="V327">
        <v>2547</v>
      </c>
      <c r="W327">
        <v>771</v>
      </c>
      <c r="X327">
        <v>5687</v>
      </c>
      <c r="Y327">
        <v>6375</v>
      </c>
      <c r="Z327">
        <v>107</v>
      </c>
      <c r="AA327">
        <f t="shared" si="10"/>
        <v>84495</v>
      </c>
      <c r="AB327">
        <f t="shared" si="11"/>
        <v>25411</v>
      </c>
    </row>
    <row r="328" spans="1:28" x14ac:dyDescent="0.2">
      <c r="A328">
        <v>326</v>
      </c>
      <c r="B328" t="s">
        <v>98</v>
      </c>
      <c r="C328" t="s">
        <v>62</v>
      </c>
      <c r="D328" t="s">
        <v>63</v>
      </c>
      <c r="E328">
        <v>15461</v>
      </c>
      <c r="F328">
        <v>23189</v>
      </c>
      <c r="G328">
        <v>7561</v>
      </c>
      <c r="H328">
        <v>4589</v>
      </c>
      <c r="I328">
        <v>157</v>
      </c>
      <c r="J328">
        <v>2194</v>
      </c>
      <c r="K328">
        <v>0</v>
      </c>
      <c r="L328">
        <v>9367</v>
      </c>
      <c r="M328">
        <v>616</v>
      </c>
      <c r="N328">
        <v>184</v>
      </c>
      <c r="O328">
        <v>56</v>
      </c>
      <c r="P328">
        <v>21</v>
      </c>
      <c r="Q328">
        <v>70</v>
      </c>
      <c r="R328">
        <v>1</v>
      </c>
      <c r="S328">
        <v>6563</v>
      </c>
      <c r="T328">
        <v>290</v>
      </c>
      <c r="U328">
        <v>3236</v>
      </c>
      <c r="V328">
        <v>2164</v>
      </c>
      <c r="W328">
        <v>9057</v>
      </c>
      <c r="X328">
        <v>8587</v>
      </c>
      <c r="Y328">
        <v>114</v>
      </c>
      <c r="Z328">
        <v>102</v>
      </c>
      <c r="AA328">
        <f t="shared" si="10"/>
        <v>53151</v>
      </c>
      <c r="AB328">
        <f t="shared" si="11"/>
        <v>40326</v>
      </c>
    </row>
    <row r="329" spans="1:28" x14ac:dyDescent="0.2">
      <c r="A329">
        <v>327</v>
      </c>
      <c r="B329" t="s">
        <v>98</v>
      </c>
      <c r="C329" t="s">
        <v>62</v>
      </c>
      <c r="D329" t="s">
        <v>64</v>
      </c>
      <c r="E329">
        <v>36192</v>
      </c>
      <c r="F329">
        <v>51004</v>
      </c>
      <c r="G329">
        <v>13569</v>
      </c>
      <c r="H329">
        <v>6637</v>
      </c>
      <c r="I329">
        <v>527</v>
      </c>
      <c r="J329">
        <v>1925</v>
      </c>
      <c r="K329">
        <v>0</v>
      </c>
      <c r="L329">
        <v>16480</v>
      </c>
      <c r="M329">
        <v>707</v>
      </c>
      <c r="N329">
        <v>255</v>
      </c>
      <c r="O329">
        <v>62</v>
      </c>
      <c r="P329">
        <v>1534</v>
      </c>
      <c r="Q329">
        <v>112</v>
      </c>
      <c r="R329">
        <v>0</v>
      </c>
      <c r="S329">
        <v>4732</v>
      </c>
      <c r="T329">
        <v>278</v>
      </c>
      <c r="U329">
        <v>4307</v>
      </c>
      <c r="V329">
        <v>3704</v>
      </c>
      <c r="W329">
        <v>15187</v>
      </c>
      <c r="X329">
        <v>14802</v>
      </c>
      <c r="Y329">
        <v>165</v>
      </c>
      <c r="Z329">
        <v>152</v>
      </c>
      <c r="AA329">
        <f t="shared" si="10"/>
        <v>109854</v>
      </c>
      <c r="AB329">
        <f t="shared" si="11"/>
        <v>62325</v>
      </c>
    </row>
    <row r="330" spans="1:28" x14ac:dyDescent="0.2">
      <c r="A330">
        <v>328</v>
      </c>
      <c r="B330" t="s">
        <v>98</v>
      </c>
      <c r="C330" t="s">
        <v>62</v>
      </c>
      <c r="D330" t="s">
        <v>65</v>
      </c>
      <c r="E330">
        <v>78</v>
      </c>
      <c r="F330">
        <v>1181</v>
      </c>
      <c r="G330">
        <v>1418</v>
      </c>
      <c r="H330">
        <v>958</v>
      </c>
      <c r="I330">
        <v>501</v>
      </c>
      <c r="J330">
        <v>164</v>
      </c>
      <c r="K330">
        <v>0</v>
      </c>
      <c r="L330">
        <v>316</v>
      </c>
      <c r="M330">
        <v>7</v>
      </c>
      <c r="N330">
        <v>17</v>
      </c>
      <c r="O330">
        <v>7</v>
      </c>
      <c r="P330">
        <v>20</v>
      </c>
      <c r="Q330">
        <v>7</v>
      </c>
      <c r="R330">
        <v>0</v>
      </c>
      <c r="S330">
        <v>309</v>
      </c>
      <c r="T330">
        <v>59</v>
      </c>
      <c r="U330">
        <v>360</v>
      </c>
      <c r="V330">
        <v>664</v>
      </c>
      <c r="W330">
        <v>2373</v>
      </c>
      <c r="X330">
        <v>1678</v>
      </c>
      <c r="Y330">
        <v>146</v>
      </c>
      <c r="Z330">
        <v>135</v>
      </c>
      <c r="AA330">
        <f t="shared" si="10"/>
        <v>4300</v>
      </c>
      <c r="AB330">
        <f t="shared" si="11"/>
        <v>5963</v>
      </c>
    </row>
    <row r="331" spans="1:28" x14ac:dyDescent="0.2">
      <c r="A331">
        <v>329</v>
      </c>
      <c r="B331" t="s">
        <v>98</v>
      </c>
      <c r="C331" t="s">
        <v>66</v>
      </c>
      <c r="D331" t="s">
        <v>67</v>
      </c>
      <c r="E331">
        <v>60494</v>
      </c>
      <c r="F331">
        <v>46964</v>
      </c>
      <c r="G331">
        <v>23099</v>
      </c>
      <c r="H331">
        <v>13132</v>
      </c>
      <c r="I331">
        <v>1372</v>
      </c>
      <c r="J331">
        <v>2388</v>
      </c>
      <c r="K331">
        <v>0</v>
      </c>
      <c r="L331">
        <v>23687</v>
      </c>
      <c r="M331">
        <v>3065</v>
      </c>
      <c r="N331">
        <v>400</v>
      </c>
      <c r="O331">
        <v>302</v>
      </c>
      <c r="P331">
        <v>275</v>
      </c>
      <c r="Q331">
        <v>153</v>
      </c>
      <c r="R331">
        <v>0</v>
      </c>
      <c r="S331">
        <v>7291</v>
      </c>
      <c r="T331">
        <v>1259</v>
      </c>
      <c r="U331">
        <v>7494</v>
      </c>
      <c r="V331">
        <v>6999</v>
      </c>
      <c r="W331">
        <v>11897</v>
      </c>
      <c r="X331">
        <v>8278</v>
      </c>
      <c r="Y331">
        <v>242</v>
      </c>
      <c r="Z331">
        <v>231</v>
      </c>
      <c r="AA331">
        <f t="shared" si="10"/>
        <v>147449</v>
      </c>
      <c r="AB331">
        <f t="shared" si="11"/>
        <v>71342</v>
      </c>
    </row>
    <row r="332" spans="1:28" x14ac:dyDescent="0.2">
      <c r="A332">
        <v>330</v>
      </c>
      <c r="B332" t="s">
        <v>98</v>
      </c>
      <c r="C332" t="s">
        <v>66</v>
      </c>
      <c r="D332" t="s">
        <v>68</v>
      </c>
      <c r="E332">
        <v>5540</v>
      </c>
      <c r="F332">
        <v>7864</v>
      </c>
      <c r="G332">
        <v>2861</v>
      </c>
      <c r="H332">
        <v>2481</v>
      </c>
      <c r="I332">
        <v>128</v>
      </c>
      <c r="J332">
        <v>443</v>
      </c>
      <c r="K332">
        <v>0</v>
      </c>
      <c r="L332">
        <v>2145</v>
      </c>
      <c r="M332">
        <v>242</v>
      </c>
      <c r="N332">
        <v>2</v>
      </c>
      <c r="O332">
        <v>29</v>
      </c>
      <c r="P332">
        <v>27</v>
      </c>
      <c r="Q332">
        <v>67</v>
      </c>
      <c r="R332">
        <v>0</v>
      </c>
      <c r="S332">
        <v>924</v>
      </c>
      <c r="T332">
        <v>147</v>
      </c>
      <c r="U332">
        <v>1520</v>
      </c>
      <c r="V332">
        <v>1920</v>
      </c>
      <c r="W332">
        <v>5073</v>
      </c>
      <c r="X332">
        <v>4132</v>
      </c>
      <c r="Y332">
        <v>35</v>
      </c>
      <c r="Z332">
        <v>30</v>
      </c>
      <c r="AA332">
        <f t="shared" si="10"/>
        <v>19317</v>
      </c>
      <c r="AB332">
        <f t="shared" si="11"/>
        <v>16263</v>
      </c>
    </row>
    <row r="333" spans="1:28" x14ac:dyDescent="0.2">
      <c r="A333">
        <v>331</v>
      </c>
      <c r="B333" t="s">
        <v>98</v>
      </c>
      <c r="C333" t="s">
        <v>66</v>
      </c>
      <c r="D333" t="s">
        <v>69</v>
      </c>
      <c r="E333">
        <v>6979</v>
      </c>
      <c r="F333">
        <v>15004</v>
      </c>
      <c r="G333">
        <v>4114</v>
      </c>
      <c r="H333">
        <v>7918</v>
      </c>
      <c r="I333">
        <v>1</v>
      </c>
      <c r="J333">
        <v>87</v>
      </c>
      <c r="K333">
        <v>0</v>
      </c>
      <c r="L333">
        <v>5210</v>
      </c>
      <c r="M333">
        <v>440</v>
      </c>
      <c r="N333">
        <v>45</v>
      </c>
      <c r="O333">
        <v>42</v>
      </c>
      <c r="P333">
        <v>16</v>
      </c>
      <c r="Q333">
        <v>7</v>
      </c>
      <c r="R333">
        <v>0</v>
      </c>
      <c r="S333">
        <v>2882</v>
      </c>
      <c r="T333">
        <v>179</v>
      </c>
      <c r="U333">
        <v>2073</v>
      </c>
      <c r="V333">
        <v>1814</v>
      </c>
      <c r="W333">
        <v>4905</v>
      </c>
      <c r="X333">
        <v>4376</v>
      </c>
      <c r="Y333">
        <v>25</v>
      </c>
      <c r="Z333">
        <v>21</v>
      </c>
      <c r="AA333">
        <f t="shared" si="10"/>
        <v>34103</v>
      </c>
      <c r="AB333">
        <f t="shared" si="11"/>
        <v>22014</v>
      </c>
    </row>
    <row r="334" spans="1:28" x14ac:dyDescent="0.2">
      <c r="A334">
        <v>332</v>
      </c>
      <c r="B334" t="s">
        <v>98</v>
      </c>
      <c r="C334" t="s">
        <v>70</v>
      </c>
      <c r="D334" t="s">
        <v>71</v>
      </c>
      <c r="E334">
        <v>7494</v>
      </c>
      <c r="F334">
        <v>20042</v>
      </c>
      <c r="G334">
        <v>6857</v>
      </c>
      <c r="H334">
        <v>4546</v>
      </c>
      <c r="I334">
        <v>387</v>
      </c>
      <c r="J334">
        <v>647</v>
      </c>
      <c r="K334">
        <v>0</v>
      </c>
      <c r="L334">
        <v>7546</v>
      </c>
      <c r="M334">
        <v>360</v>
      </c>
      <c r="N334">
        <v>108</v>
      </c>
      <c r="O334">
        <v>50</v>
      </c>
      <c r="P334">
        <v>25</v>
      </c>
      <c r="Q334">
        <v>36</v>
      </c>
      <c r="R334">
        <v>9</v>
      </c>
      <c r="S334">
        <v>4091</v>
      </c>
      <c r="T334">
        <v>90</v>
      </c>
      <c r="U334">
        <v>2361</v>
      </c>
      <c r="V334">
        <v>2676</v>
      </c>
      <c r="W334">
        <v>5726</v>
      </c>
      <c r="X334">
        <v>4906</v>
      </c>
      <c r="Y334">
        <v>12</v>
      </c>
      <c r="Z334">
        <v>9</v>
      </c>
      <c r="AA334">
        <f t="shared" si="10"/>
        <v>39973</v>
      </c>
      <c r="AB334">
        <f t="shared" si="11"/>
        <v>27996</v>
      </c>
    </row>
    <row r="335" spans="1:28" x14ac:dyDescent="0.2">
      <c r="A335">
        <v>333</v>
      </c>
      <c r="B335" t="s">
        <v>98</v>
      </c>
      <c r="C335" t="s">
        <v>70</v>
      </c>
      <c r="D335" t="s">
        <v>72</v>
      </c>
      <c r="E335">
        <v>1670</v>
      </c>
      <c r="F335">
        <v>3700</v>
      </c>
      <c r="G335">
        <v>3713</v>
      </c>
      <c r="H335">
        <v>2888</v>
      </c>
      <c r="I335">
        <v>54</v>
      </c>
      <c r="J335">
        <v>297</v>
      </c>
      <c r="K335">
        <v>0</v>
      </c>
      <c r="L335">
        <v>3010</v>
      </c>
      <c r="M335">
        <v>307</v>
      </c>
      <c r="N335">
        <v>16</v>
      </c>
      <c r="O335">
        <v>32</v>
      </c>
      <c r="P335">
        <v>1</v>
      </c>
      <c r="Q335">
        <v>15</v>
      </c>
      <c r="R335">
        <v>0</v>
      </c>
      <c r="S335">
        <v>2290</v>
      </c>
      <c r="T335">
        <v>92</v>
      </c>
      <c r="U335">
        <v>1914</v>
      </c>
      <c r="V335">
        <v>1595</v>
      </c>
      <c r="W335">
        <v>4571</v>
      </c>
      <c r="X335">
        <v>3401</v>
      </c>
      <c r="Y335">
        <v>88</v>
      </c>
      <c r="Z335">
        <v>70</v>
      </c>
      <c r="AA335">
        <f t="shared" si="10"/>
        <v>12322</v>
      </c>
      <c r="AB335">
        <f t="shared" si="11"/>
        <v>17332</v>
      </c>
    </row>
    <row r="336" spans="1:28" x14ac:dyDescent="0.2">
      <c r="A336">
        <v>334</v>
      </c>
      <c r="B336" t="s">
        <v>98</v>
      </c>
      <c r="C336" t="s">
        <v>70</v>
      </c>
      <c r="D336" t="s">
        <v>73</v>
      </c>
      <c r="E336">
        <v>49</v>
      </c>
      <c r="F336">
        <v>662</v>
      </c>
      <c r="G336">
        <v>1065</v>
      </c>
      <c r="H336">
        <v>1292</v>
      </c>
      <c r="I336">
        <v>0</v>
      </c>
      <c r="J336">
        <v>0</v>
      </c>
      <c r="K336">
        <v>0</v>
      </c>
      <c r="L336">
        <v>1481</v>
      </c>
      <c r="M336">
        <v>0</v>
      </c>
      <c r="N336">
        <v>0</v>
      </c>
      <c r="O336">
        <v>3</v>
      </c>
      <c r="P336">
        <v>0</v>
      </c>
      <c r="Q336">
        <v>0</v>
      </c>
      <c r="R336">
        <v>0</v>
      </c>
      <c r="S336">
        <v>829</v>
      </c>
      <c r="T336">
        <v>13</v>
      </c>
      <c r="U336">
        <v>360</v>
      </c>
      <c r="V336">
        <v>1122</v>
      </c>
      <c r="W336">
        <v>768</v>
      </c>
      <c r="X336">
        <v>500</v>
      </c>
      <c r="Y336">
        <v>3</v>
      </c>
      <c r="Z336">
        <v>0</v>
      </c>
      <c r="AA336">
        <f t="shared" si="10"/>
        <v>3068</v>
      </c>
      <c r="AB336">
        <f t="shared" si="11"/>
        <v>5079</v>
      </c>
    </row>
    <row r="337" spans="1:28" x14ac:dyDescent="0.2">
      <c r="A337">
        <v>335</v>
      </c>
      <c r="B337" t="s">
        <v>98</v>
      </c>
      <c r="C337" t="s">
        <v>74</v>
      </c>
      <c r="D337" t="s">
        <v>75</v>
      </c>
      <c r="E337">
        <v>10836</v>
      </c>
      <c r="F337">
        <v>19623</v>
      </c>
      <c r="G337">
        <v>5596</v>
      </c>
      <c r="H337">
        <v>5217</v>
      </c>
      <c r="I337">
        <v>58</v>
      </c>
      <c r="J337">
        <v>249</v>
      </c>
      <c r="K337">
        <v>0</v>
      </c>
      <c r="L337">
        <v>12093</v>
      </c>
      <c r="M337">
        <v>422</v>
      </c>
      <c r="N337">
        <v>281</v>
      </c>
      <c r="O337">
        <v>45</v>
      </c>
      <c r="P337">
        <v>36</v>
      </c>
      <c r="Q337">
        <v>72</v>
      </c>
      <c r="R337">
        <v>1</v>
      </c>
      <c r="S337">
        <v>6222</v>
      </c>
      <c r="T337">
        <v>227</v>
      </c>
      <c r="U337">
        <v>1176</v>
      </c>
      <c r="V337">
        <v>791</v>
      </c>
      <c r="W337">
        <v>3093</v>
      </c>
      <c r="X337">
        <v>2680</v>
      </c>
      <c r="Y337">
        <v>6</v>
      </c>
      <c r="Z337">
        <v>4</v>
      </c>
      <c r="AA337">
        <f t="shared" si="10"/>
        <v>41579</v>
      </c>
      <c r="AB337">
        <f t="shared" si="11"/>
        <v>27145</v>
      </c>
    </row>
    <row r="338" spans="1:28" x14ac:dyDescent="0.2">
      <c r="A338">
        <v>336</v>
      </c>
      <c r="B338" t="s">
        <v>98</v>
      </c>
      <c r="C338" t="s">
        <v>74</v>
      </c>
      <c r="D338" t="s">
        <v>76</v>
      </c>
      <c r="E338">
        <v>2902</v>
      </c>
      <c r="F338">
        <v>9559</v>
      </c>
      <c r="G338">
        <v>2495</v>
      </c>
      <c r="H338">
        <v>3667</v>
      </c>
      <c r="I338">
        <v>18</v>
      </c>
      <c r="J338">
        <v>381</v>
      </c>
      <c r="K338">
        <v>0</v>
      </c>
      <c r="L338">
        <v>5566</v>
      </c>
      <c r="M338">
        <v>319</v>
      </c>
      <c r="N338">
        <v>49</v>
      </c>
      <c r="O338">
        <v>23</v>
      </c>
      <c r="P338">
        <v>27</v>
      </c>
      <c r="Q338">
        <v>80</v>
      </c>
      <c r="R338">
        <v>50</v>
      </c>
      <c r="S338">
        <v>1929</v>
      </c>
      <c r="T338">
        <v>79</v>
      </c>
      <c r="U338">
        <v>1139</v>
      </c>
      <c r="V338">
        <v>731</v>
      </c>
      <c r="W338">
        <v>2522</v>
      </c>
      <c r="X338">
        <v>1814</v>
      </c>
      <c r="Y338">
        <v>88</v>
      </c>
      <c r="Z338">
        <v>32</v>
      </c>
      <c r="AA338">
        <f t="shared" si="10"/>
        <v>19022</v>
      </c>
      <c r="AB338">
        <f t="shared" si="11"/>
        <v>14416</v>
      </c>
    </row>
    <row r="339" spans="1:28" x14ac:dyDescent="0.2">
      <c r="A339">
        <v>337</v>
      </c>
      <c r="B339" t="s">
        <v>98</v>
      </c>
      <c r="C339" t="s">
        <v>74</v>
      </c>
      <c r="D339" t="s">
        <v>77</v>
      </c>
      <c r="E339">
        <v>2465</v>
      </c>
      <c r="F339">
        <v>6190</v>
      </c>
      <c r="G339">
        <v>1813</v>
      </c>
      <c r="H339">
        <v>1954</v>
      </c>
      <c r="I339">
        <v>0</v>
      </c>
      <c r="J339">
        <v>321</v>
      </c>
      <c r="K339">
        <v>0</v>
      </c>
      <c r="L339">
        <v>2471</v>
      </c>
      <c r="M339">
        <v>10</v>
      </c>
      <c r="N339">
        <v>91</v>
      </c>
      <c r="O339">
        <v>0</v>
      </c>
      <c r="P339">
        <v>6</v>
      </c>
      <c r="Q339">
        <v>37</v>
      </c>
      <c r="R339">
        <v>0</v>
      </c>
      <c r="S339">
        <v>1005</v>
      </c>
      <c r="T339">
        <v>52</v>
      </c>
      <c r="U339">
        <v>892</v>
      </c>
      <c r="V339">
        <v>351</v>
      </c>
      <c r="W339">
        <v>2686</v>
      </c>
      <c r="X339">
        <v>2009</v>
      </c>
      <c r="Y339">
        <v>20</v>
      </c>
      <c r="Z339">
        <v>5</v>
      </c>
      <c r="AA339">
        <f t="shared" si="10"/>
        <v>12743</v>
      </c>
      <c r="AB339">
        <f t="shared" si="11"/>
        <v>9630</v>
      </c>
    </row>
    <row r="340" spans="1:28" x14ac:dyDescent="0.2">
      <c r="A340">
        <v>338</v>
      </c>
      <c r="B340" t="s">
        <v>98</v>
      </c>
      <c r="C340" t="s">
        <v>78</v>
      </c>
      <c r="D340" t="s">
        <v>79</v>
      </c>
      <c r="E340">
        <v>103110</v>
      </c>
      <c r="F340">
        <v>35969</v>
      </c>
      <c r="G340">
        <v>68881</v>
      </c>
      <c r="H340">
        <v>9562</v>
      </c>
      <c r="I340">
        <v>4243</v>
      </c>
      <c r="J340">
        <v>329</v>
      </c>
      <c r="K340">
        <v>903</v>
      </c>
      <c r="L340">
        <v>0</v>
      </c>
      <c r="M340">
        <v>12781</v>
      </c>
      <c r="N340">
        <v>521</v>
      </c>
      <c r="O340">
        <v>202</v>
      </c>
      <c r="P340">
        <v>26</v>
      </c>
      <c r="Q340">
        <v>24</v>
      </c>
      <c r="R340">
        <v>87</v>
      </c>
      <c r="S340">
        <v>0</v>
      </c>
      <c r="T340">
        <v>4070</v>
      </c>
      <c r="U340">
        <v>166</v>
      </c>
      <c r="V340">
        <v>1906</v>
      </c>
      <c r="W340">
        <v>2539</v>
      </c>
      <c r="X340">
        <v>5500</v>
      </c>
      <c r="Y340">
        <v>4462</v>
      </c>
      <c r="Z340">
        <v>172</v>
      </c>
      <c r="AA340">
        <f t="shared" si="10"/>
        <v>222094</v>
      </c>
      <c r="AB340">
        <f t="shared" si="11"/>
        <v>33187</v>
      </c>
    </row>
    <row r="341" spans="1:28" x14ac:dyDescent="0.2">
      <c r="A341">
        <v>339</v>
      </c>
      <c r="B341" t="s">
        <v>98</v>
      </c>
      <c r="C341" t="s">
        <v>78</v>
      </c>
      <c r="D341" t="s">
        <v>80</v>
      </c>
      <c r="E341">
        <v>77631</v>
      </c>
      <c r="F341">
        <v>7564</v>
      </c>
      <c r="G341">
        <v>18773</v>
      </c>
      <c r="H341">
        <v>2923</v>
      </c>
      <c r="I341">
        <v>2827</v>
      </c>
      <c r="J341">
        <v>183</v>
      </c>
      <c r="K341">
        <v>1188</v>
      </c>
      <c r="L341">
        <v>0</v>
      </c>
      <c r="M341">
        <v>7945</v>
      </c>
      <c r="N341">
        <v>440</v>
      </c>
      <c r="O341">
        <v>133</v>
      </c>
      <c r="P341">
        <v>53</v>
      </c>
      <c r="Q341">
        <v>22</v>
      </c>
      <c r="R341">
        <v>84</v>
      </c>
      <c r="S341">
        <v>0</v>
      </c>
      <c r="T341">
        <v>1750</v>
      </c>
      <c r="U341">
        <v>52</v>
      </c>
      <c r="V341">
        <v>1902</v>
      </c>
      <c r="W341">
        <v>1674</v>
      </c>
      <c r="X341">
        <v>7172</v>
      </c>
      <c r="Y341">
        <v>5692</v>
      </c>
      <c r="Z341">
        <v>87</v>
      </c>
      <c r="AA341">
        <f t="shared" si="10"/>
        <v>109901</v>
      </c>
      <c r="AB341">
        <f t="shared" si="11"/>
        <v>28107</v>
      </c>
    </row>
    <row r="342" spans="1:28" x14ac:dyDescent="0.2">
      <c r="A342">
        <v>340</v>
      </c>
      <c r="B342" t="s">
        <v>98</v>
      </c>
      <c r="C342" t="s">
        <v>78</v>
      </c>
      <c r="D342" t="s">
        <v>81</v>
      </c>
      <c r="E342">
        <v>67071</v>
      </c>
      <c r="F342">
        <v>16909</v>
      </c>
      <c r="G342">
        <v>34042</v>
      </c>
      <c r="H342">
        <v>4727</v>
      </c>
      <c r="I342">
        <v>3337</v>
      </c>
      <c r="J342">
        <v>53</v>
      </c>
      <c r="K342">
        <v>915</v>
      </c>
      <c r="L342">
        <v>0</v>
      </c>
      <c r="M342">
        <v>8464</v>
      </c>
      <c r="N342">
        <v>395</v>
      </c>
      <c r="O342">
        <v>192</v>
      </c>
      <c r="P342">
        <v>31</v>
      </c>
      <c r="Q342">
        <v>56</v>
      </c>
      <c r="R342">
        <v>59</v>
      </c>
      <c r="S342">
        <v>285</v>
      </c>
      <c r="T342">
        <v>2841</v>
      </c>
      <c r="U342">
        <v>113</v>
      </c>
      <c r="V342">
        <v>1314</v>
      </c>
      <c r="W342">
        <v>1490</v>
      </c>
      <c r="X342">
        <v>3778</v>
      </c>
      <c r="Y342">
        <v>3429</v>
      </c>
      <c r="Z342">
        <v>58</v>
      </c>
      <c r="AA342">
        <f t="shared" si="10"/>
        <v>126139</v>
      </c>
      <c r="AB342">
        <f t="shared" si="11"/>
        <v>23362</v>
      </c>
    </row>
    <row r="343" spans="1:28" x14ac:dyDescent="0.2">
      <c r="A343">
        <v>341</v>
      </c>
      <c r="B343" t="s">
        <v>98</v>
      </c>
      <c r="C343" t="s">
        <v>78</v>
      </c>
      <c r="D343" t="s">
        <v>82</v>
      </c>
      <c r="E343">
        <v>64226</v>
      </c>
      <c r="F343">
        <v>19301</v>
      </c>
      <c r="G343">
        <v>29761</v>
      </c>
      <c r="H343">
        <v>5760</v>
      </c>
      <c r="I343">
        <v>3397</v>
      </c>
      <c r="J343">
        <v>6</v>
      </c>
      <c r="K343">
        <v>1541</v>
      </c>
      <c r="L343">
        <v>0</v>
      </c>
      <c r="M343">
        <v>7315</v>
      </c>
      <c r="N343">
        <v>450</v>
      </c>
      <c r="O343">
        <v>160</v>
      </c>
      <c r="P343">
        <v>35</v>
      </c>
      <c r="Q343">
        <v>25</v>
      </c>
      <c r="R343">
        <v>68</v>
      </c>
      <c r="S343">
        <v>0</v>
      </c>
      <c r="T343">
        <v>2880</v>
      </c>
      <c r="U343">
        <v>77</v>
      </c>
      <c r="V343">
        <v>1332</v>
      </c>
      <c r="W343">
        <v>1261</v>
      </c>
      <c r="X343">
        <v>3719</v>
      </c>
      <c r="Y343">
        <v>3270</v>
      </c>
      <c r="Z343">
        <v>119</v>
      </c>
      <c r="AA343">
        <f t="shared" si="10"/>
        <v>122451</v>
      </c>
      <c r="AB343">
        <f t="shared" si="11"/>
        <v>22133</v>
      </c>
    </row>
    <row r="344" spans="1:28" x14ac:dyDescent="0.2">
      <c r="A344">
        <v>342</v>
      </c>
      <c r="B344" t="s">
        <v>98</v>
      </c>
      <c r="C344" t="s">
        <v>78</v>
      </c>
      <c r="D344" t="s">
        <v>83</v>
      </c>
      <c r="E344">
        <v>37642</v>
      </c>
      <c r="F344">
        <v>7694</v>
      </c>
      <c r="G344">
        <v>14291</v>
      </c>
      <c r="H344">
        <v>2050</v>
      </c>
      <c r="I344">
        <v>1753</v>
      </c>
      <c r="J344">
        <v>3</v>
      </c>
      <c r="K344">
        <v>348</v>
      </c>
      <c r="L344">
        <v>0</v>
      </c>
      <c r="M344">
        <v>3892</v>
      </c>
      <c r="N344">
        <v>0</v>
      </c>
      <c r="O344">
        <v>62</v>
      </c>
      <c r="P344">
        <v>13</v>
      </c>
      <c r="Q344">
        <v>0</v>
      </c>
      <c r="R344">
        <v>34</v>
      </c>
      <c r="S344">
        <v>0</v>
      </c>
      <c r="T344">
        <v>822</v>
      </c>
      <c r="U344">
        <v>12</v>
      </c>
      <c r="V344">
        <v>620</v>
      </c>
      <c r="W344">
        <v>673</v>
      </c>
      <c r="X344">
        <v>3628</v>
      </c>
      <c r="Y344">
        <v>2882</v>
      </c>
      <c r="Z344">
        <v>18</v>
      </c>
      <c r="AA344">
        <f t="shared" si="10"/>
        <v>63433</v>
      </c>
      <c r="AB344">
        <f t="shared" si="11"/>
        <v>12986</v>
      </c>
    </row>
    <row r="345" spans="1:28" x14ac:dyDescent="0.2">
      <c r="A345">
        <v>343</v>
      </c>
      <c r="B345" t="s">
        <v>98</v>
      </c>
      <c r="C345" t="s">
        <v>84</v>
      </c>
      <c r="D345" t="s">
        <v>85</v>
      </c>
      <c r="E345">
        <v>273299</v>
      </c>
      <c r="F345">
        <v>219740</v>
      </c>
      <c r="G345">
        <v>252988</v>
      </c>
      <c r="H345">
        <v>59837</v>
      </c>
      <c r="I345">
        <v>17631</v>
      </c>
      <c r="J345">
        <v>842</v>
      </c>
      <c r="K345">
        <v>1350</v>
      </c>
      <c r="L345">
        <v>0</v>
      </c>
      <c r="M345">
        <v>14952</v>
      </c>
      <c r="N345">
        <v>1901</v>
      </c>
      <c r="O345">
        <v>310</v>
      </c>
      <c r="P345">
        <v>264</v>
      </c>
      <c r="Q345">
        <v>1165</v>
      </c>
      <c r="R345">
        <v>327</v>
      </c>
      <c r="S345">
        <v>853</v>
      </c>
      <c r="T345">
        <v>11980</v>
      </c>
      <c r="U345">
        <v>1048</v>
      </c>
      <c r="V345">
        <v>9714</v>
      </c>
      <c r="W345">
        <v>5224</v>
      </c>
      <c r="X345">
        <v>4869</v>
      </c>
      <c r="Y345">
        <v>4871</v>
      </c>
      <c r="Z345">
        <v>1078</v>
      </c>
      <c r="AA345">
        <f t="shared" si="10"/>
        <v>824337</v>
      </c>
      <c r="AB345">
        <f t="shared" si="11"/>
        <v>58828</v>
      </c>
    </row>
    <row r="346" spans="1:28" x14ac:dyDescent="0.2">
      <c r="A346">
        <v>344</v>
      </c>
      <c r="B346" t="s">
        <v>98</v>
      </c>
      <c r="C346" t="s">
        <v>84</v>
      </c>
      <c r="D346" t="s">
        <v>86</v>
      </c>
      <c r="E346">
        <v>48096</v>
      </c>
      <c r="F346">
        <v>17354</v>
      </c>
      <c r="G346">
        <v>22871</v>
      </c>
      <c r="H346">
        <v>3026</v>
      </c>
      <c r="I346">
        <v>1504</v>
      </c>
      <c r="J346">
        <v>28</v>
      </c>
      <c r="K346">
        <v>140</v>
      </c>
      <c r="L346">
        <v>0</v>
      </c>
      <c r="M346">
        <v>3432</v>
      </c>
      <c r="N346">
        <v>239</v>
      </c>
      <c r="O346">
        <v>42</v>
      </c>
      <c r="P346">
        <v>10</v>
      </c>
      <c r="Q346">
        <v>2</v>
      </c>
      <c r="R346">
        <v>14</v>
      </c>
      <c r="S346">
        <v>0</v>
      </c>
      <c r="T346">
        <v>1050</v>
      </c>
      <c r="U346">
        <v>17</v>
      </c>
      <c r="V346">
        <v>948</v>
      </c>
      <c r="W346">
        <v>965</v>
      </c>
      <c r="X346">
        <v>2174</v>
      </c>
      <c r="Y346">
        <v>1773</v>
      </c>
      <c r="Z346">
        <v>38</v>
      </c>
      <c r="AA346">
        <f t="shared" si="10"/>
        <v>92879</v>
      </c>
      <c r="AB346">
        <f t="shared" si="11"/>
        <v>10806</v>
      </c>
    </row>
    <row r="347" spans="1:28" x14ac:dyDescent="0.2">
      <c r="A347">
        <v>345</v>
      </c>
      <c r="B347" t="s">
        <v>98</v>
      </c>
      <c r="C347" t="s">
        <v>84</v>
      </c>
      <c r="D347" t="s">
        <v>87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f t="shared" si="10"/>
        <v>0</v>
      </c>
      <c r="AB347">
        <f t="shared" si="11"/>
        <v>0</v>
      </c>
    </row>
    <row r="348" spans="1:28" x14ac:dyDescent="0.2">
      <c r="A348">
        <v>346</v>
      </c>
      <c r="B348" t="s">
        <v>98</v>
      </c>
      <c r="C348" t="s">
        <v>88</v>
      </c>
      <c r="D348" t="s">
        <v>85</v>
      </c>
      <c r="E348">
        <v>30466</v>
      </c>
      <c r="F348">
        <v>11139</v>
      </c>
      <c r="G348">
        <v>11207</v>
      </c>
      <c r="H348">
        <v>1744</v>
      </c>
      <c r="I348">
        <v>667</v>
      </c>
      <c r="J348">
        <v>33</v>
      </c>
      <c r="K348">
        <v>126</v>
      </c>
      <c r="L348">
        <v>0</v>
      </c>
      <c r="M348">
        <v>851</v>
      </c>
      <c r="N348">
        <v>479</v>
      </c>
      <c r="O348">
        <v>27</v>
      </c>
      <c r="P348">
        <v>35</v>
      </c>
      <c r="Q348">
        <v>110</v>
      </c>
      <c r="R348">
        <v>12</v>
      </c>
      <c r="S348">
        <v>75</v>
      </c>
      <c r="T348">
        <v>1335</v>
      </c>
      <c r="U348">
        <v>12</v>
      </c>
      <c r="V348">
        <v>1131</v>
      </c>
      <c r="W348">
        <v>591</v>
      </c>
      <c r="X348">
        <v>1609</v>
      </c>
      <c r="Y348">
        <v>543</v>
      </c>
      <c r="Z348">
        <v>93</v>
      </c>
      <c r="AA348">
        <f t="shared" si="10"/>
        <v>55256</v>
      </c>
      <c r="AB348">
        <f t="shared" si="11"/>
        <v>6936</v>
      </c>
    </row>
    <row r="349" spans="1:28" x14ac:dyDescent="0.2">
      <c r="A349">
        <v>347</v>
      </c>
      <c r="B349" t="s">
        <v>98</v>
      </c>
      <c r="C349" t="s">
        <v>88</v>
      </c>
      <c r="D349" t="s">
        <v>89</v>
      </c>
      <c r="E349">
        <v>21274</v>
      </c>
      <c r="F349">
        <v>4038</v>
      </c>
      <c r="G349">
        <v>1833</v>
      </c>
      <c r="H349">
        <v>670</v>
      </c>
      <c r="I349">
        <v>827</v>
      </c>
      <c r="J349">
        <v>1</v>
      </c>
      <c r="K349">
        <v>216</v>
      </c>
      <c r="L349">
        <v>0</v>
      </c>
      <c r="M349">
        <v>394</v>
      </c>
      <c r="N349">
        <v>4</v>
      </c>
      <c r="O349">
        <v>13</v>
      </c>
      <c r="P349">
        <v>6</v>
      </c>
      <c r="Q349">
        <v>28</v>
      </c>
      <c r="R349">
        <v>56</v>
      </c>
      <c r="S349">
        <v>4</v>
      </c>
      <c r="T349">
        <v>210</v>
      </c>
      <c r="U349">
        <v>10</v>
      </c>
      <c r="V349">
        <v>286</v>
      </c>
      <c r="W349">
        <v>66</v>
      </c>
      <c r="X349">
        <v>1812</v>
      </c>
      <c r="Y349">
        <v>1608</v>
      </c>
      <c r="Z349">
        <v>6</v>
      </c>
      <c r="AA349">
        <f t="shared" si="10"/>
        <v>28643</v>
      </c>
      <c r="AB349">
        <f t="shared" si="11"/>
        <v>4713</v>
      </c>
    </row>
    <row r="350" spans="1:28" x14ac:dyDescent="0.2">
      <c r="A350">
        <v>348</v>
      </c>
      <c r="B350" t="s">
        <v>98</v>
      </c>
      <c r="C350" t="s">
        <v>88</v>
      </c>
      <c r="D350" t="s">
        <v>90</v>
      </c>
      <c r="E350">
        <v>87119</v>
      </c>
      <c r="F350">
        <v>32516</v>
      </c>
      <c r="G350">
        <v>36342</v>
      </c>
      <c r="H350">
        <v>8352</v>
      </c>
      <c r="I350">
        <v>4927</v>
      </c>
      <c r="J350">
        <v>51</v>
      </c>
      <c r="K350">
        <v>588</v>
      </c>
      <c r="L350">
        <v>0</v>
      </c>
      <c r="M350">
        <v>5695</v>
      </c>
      <c r="N350">
        <v>358</v>
      </c>
      <c r="O350">
        <v>69</v>
      </c>
      <c r="P350">
        <v>86</v>
      </c>
      <c r="Q350">
        <v>83</v>
      </c>
      <c r="R350">
        <v>194</v>
      </c>
      <c r="S350">
        <v>170</v>
      </c>
      <c r="T350">
        <v>6483</v>
      </c>
      <c r="U350">
        <v>131</v>
      </c>
      <c r="V350">
        <v>2089</v>
      </c>
      <c r="W350">
        <v>1500</v>
      </c>
      <c r="X350">
        <v>4893</v>
      </c>
      <c r="Y350">
        <v>4068</v>
      </c>
      <c r="Z350">
        <v>240</v>
      </c>
      <c r="AA350">
        <f t="shared" si="10"/>
        <v>169307</v>
      </c>
      <c r="AB350">
        <f t="shared" si="11"/>
        <v>26407</v>
      </c>
    </row>
    <row r="351" spans="1:28" x14ac:dyDescent="0.2">
      <c r="A351">
        <v>349</v>
      </c>
      <c r="B351" t="s">
        <v>98</v>
      </c>
      <c r="C351" t="s">
        <v>88</v>
      </c>
      <c r="D351" t="s">
        <v>91</v>
      </c>
      <c r="E351">
        <v>41219</v>
      </c>
      <c r="F351">
        <v>12091</v>
      </c>
      <c r="G351">
        <v>14322</v>
      </c>
      <c r="H351">
        <v>2887</v>
      </c>
      <c r="I351">
        <v>1615</v>
      </c>
      <c r="J351">
        <v>0</v>
      </c>
      <c r="K351">
        <v>213</v>
      </c>
      <c r="L351">
        <v>0</v>
      </c>
      <c r="M351">
        <v>459</v>
      </c>
      <c r="N351">
        <v>2</v>
      </c>
      <c r="O351">
        <v>28</v>
      </c>
      <c r="P351">
        <v>27</v>
      </c>
      <c r="Q351">
        <v>21</v>
      </c>
      <c r="R351">
        <v>23</v>
      </c>
      <c r="S351">
        <v>4</v>
      </c>
      <c r="T351">
        <v>570</v>
      </c>
      <c r="U351">
        <v>35</v>
      </c>
      <c r="V351">
        <v>645</v>
      </c>
      <c r="W351">
        <v>168</v>
      </c>
      <c r="X351">
        <v>2881</v>
      </c>
      <c r="Y351">
        <v>2711</v>
      </c>
      <c r="Z351">
        <v>24</v>
      </c>
      <c r="AA351">
        <f t="shared" si="10"/>
        <v>72134</v>
      </c>
      <c r="AB351">
        <f t="shared" si="11"/>
        <v>7787</v>
      </c>
    </row>
    <row r="352" spans="1:28" x14ac:dyDescent="0.2">
      <c r="A352">
        <v>350</v>
      </c>
      <c r="B352" t="s">
        <v>98</v>
      </c>
      <c r="C352" t="s">
        <v>88</v>
      </c>
      <c r="D352" t="s">
        <v>92</v>
      </c>
      <c r="E352">
        <v>37566</v>
      </c>
      <c r="F352">
        <v>8971</v>
      </c>
      <c r="G352">
        <v>16414</v>
      </c>
      <c r="H352">
        <v>1691</v>
      </c>
      <c r="I352">
        <v>1184</v>
      </c>
      <c r="J352">
        <v>9</v>
      </c>
      <c r="K352">
        <v>122</v>
      </c>
      <c r="L352">
        <v>0</v>
      </c>
      <c r="M352">
        <v>906</v>
      </c>
      <c r="N352">
        <v>239</v>
      </c>
      <c r="O352">
        <v>28</v>
      </c>
      <c r="P352">
        <v>27</v>
      </c>
      <c r="Q352">
        <v>65</v>
      </c>
      <c r="R352">
        <v>35</v>
      </c>
      <c r="S352">
        <v>153</v>
      </c>
      <c r="T352">
        <v>1071</v>
      </c>
      <c r="U352">
        <v>44</v>
      </c>
      <c r="V352">
        <v>476</v>
      </c>
      <c r="W352">
        <v>248</v>
      </c>
      <c r="X352">
        <v>4391</v>
      </c>
      <c r="Y352">
        <v>2950</v>
      </c>
      <c r="Z352">
        <v>18</v>
      </c>
      <c r="AA352">
        <f t="shared" si="10"/>
        <v>65835</v>
      </c>
      <c r="AB352">
        <f t="shared" si="11"/>
        <v>10755</v>
      </c>
    </row>
    <row r="353" spans="1:28" x14ac:dyDescent="0.2">
      <c r="A353">
        <v>351</v>
      </c>
      <c r="B353" t="s">
        <v>99</v>
      </c>
      <c r="C353" t="s">
        <v>31</v>
      </c>
      <c r="D353" t="s">
        <v>32</v>
      </c>
      <c r="E353">
        <v>173805</v>
      </c>
      <c r="F353">
        <v>88277</v>
      </c>
      <c r="G353">
        <v>7368</v>
      </c>
      <c r="H353">
        <v>204279</v>
      </c>
      <c r="I353">
        <v>10210</v>
      </c>
      <c r="J353">
        <v>2196</v>
      </c>
      <c r="K353">
        <v>35993</v>
      </c>
      <c r="L353">
        <v>2670</v>
      </c>
      <c r="M353">
        <v>0</v>
      </c>
      <c r="N353">
        <v>5700</v>
      </c>
      <c r="O353">
        <v>1885</v>
      </c>
      <c r="P353">
        <v>42</v>
      </c>
      <c r="Q353">
        <v>1069</v>
      </c>
      <c r="R353">
        <v>1024</v>
      </c>
      <c r="S353">
        <v>11</v>
      </c>
      <c r="T353">
        <v>9305</v>
      </c>
      <c r="U353">
        <v>1102</v>
      </c>
      <c r="V353">
        <v>11035</v>
      </c>
      <c r="W353">
        <v>5793</v>
      </c>
      <c r="X353">
        <v>829</v>
      </c>
      <c r="Y353">
        <v>832</v>
      </c>
      <c r="Z353">
        <v>4017</v>
      </c>
      <c r="AA353">
        <f t="shared" si="10"/>
        <v>486135</v>
      </c>
      <c r="AB353">
        <f t="shared" si="11"/>
        <v>77290</v>
      </c>
    </row>
    <row r="354" spans="1:28" x14ac:dyDescent="0.2">
      <c r="A354">
        <v>352</v>
      </c>
      <c r="B354" t="s">
        <v>99</v>
      </c>
      <c r="C354" t="s">
        <v>31</v>
      </c>
      <c r="D354" t="s">
        <v>33</v>
      </c>
      <c r="E354">
        <v>234691</v>
      </c>
      <c r="F354">
        <v>149259</v>
      </c>
      <c r="G354">
        <v>15198</v>
      </c>
      <c r="H354">
        <v>198044</v>
      </c>
      <c r="I354">
        <v>10215</v>
      </c>
      <c r="J354">
        <v>955</v>
      </c>
      <c r="K354">
        <v>7369</v>
      </c>
      <c r="L354">
        <v>4222</v>
      </c>
      <c r="M354">
        <v>60984</v>
      </c>
      <c r="N354">
        <v>0</v>
      </c>
      <c r="O354">
        <v>1962</v>
      </c>
      <c r="P354">
        <v>818</v>
      </c>
      <c r="Q354">
        <v>313</v>
      </c>
      <c r="R354">
        <v>433</v>
      </c>
      <c r="S354">
        <v>0</v>
      </c>
      <c r="T354">
        <v>4810</v>
      </c>
      <c r="U354">
        <v>145</v>
      </c>
      <c r="V354">
        <v>5518</v>
      </c>
      <c r="W354">
        <v>18329</v>
      </c>
      <c r="X354">
        <v>479</v>
      </c>
      <c r="Y354">
        <v>107</v>
      </c>
      <c r="Z354">
        <v>343</v>
      </c>
      <c r="AA354">
        <f t="shared" si="10"/>
        <v>608362</v>
      </c>
      <c r="AB354">
        <f t="shared" si="11"/>
        <v>105489</v>
      </c>
    </row>
    <row r="355" spans="1:28" x14ac:dyDescent="0.2">
      <c r="A355">
        <v>353</v>
      </c>
      <c r="B355" t="s">
        <v>99</v>
      </c>
      <c r="C355" t="s">
        <v>31</v>
      </c>
      <c r="D355" t="s">
        <v>34</v>
      </c>
      <c r="E355">
        <v>122907</v>
      </c>
      <c r="F355">
        <v>56647</v>
      </c>
      <c r="G355">
        <v>10923</v>
      </c>
      <c r="H355">
        <v>62058</v>
      </c>
      <c r="I355">
        <v>4775</v>
      </c>
      <c r="J355">
        <v>243</v>
      </c>
      <c r="K355">
        <v>5651</v>
      </c>
      <c r="L355">
        <v>1960</v>
      </c>
      <c r="M355">
        <v>43741</v>
      </c>
      <c r="N355">
        <v>0</v>
      </c>
      <c r="O355">
        <v>795</v>
      </c>
      <c r="P355">
        <v>43</v>
      </c>
      <c r="Q355">
        <v>257</v>
      </c>
      <c r="R355">
        <v>169</v>
      </c>
      <c r="S355">
        <v>0</v>
      </c>
      <c r="T355">
        <v>2076</v>
      </c>
      <c r="U355">
        <v>532</v>
      </c>
      <c r="V355">
        <v>3319</v>
      </c>
      <c r="W355">
        <v>6056</v>
      </c>
      <c r="X355">
        <v>125</v>
      </c>
      <c r="Y355">
        <v>84</v>
      </c>
      <c r="Z355">
        <v>707</v>
      </c>
      <c r="AA355">
        <f t="shared" si="10"/>
        <v>257553</v>
      </c>
      <c r="AB355">
        <f t="shared" si="11"/>
        <v>64808</v>
      </c>
    </row>
    <row r="356" spans="1:28" x14ac:dyDescent="0.2">
      <c r="A356">
        <v>354</v>
      </c>
      <c r="B356" t="s">
        <v>99</v>
      </c>
      <c r="C356" t="s">
        <v>31</v>
      </c>
      <c r="D356" t="s">
        <v>35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f t="shared" si="10"/>
        <v>0</v>
      </c>
      <c r="AB356">
        <f t="shared" si="11"/>
        <v>0</v>
      </c>
    </row>
    <row r="357" spans="1:28" x14ac:dyDescent="0.2">
      <c r="A357">
        <v>355</v>
      </c>
      <c r="B357" t="s">
        <v>99</v>
      </c>
      <c r="C357" t="s">
        <v>36</v>
      </c>
      <c r="D357" t="s">
        <v>37</v>
      </c>
      <c r="E357">
        <v>387495</v>
      </c>
      <c r="F357">
        <v>154354</v>
      </c>
      <c r="G357">
        <v>13072</v>
      </c>
      <c r="H357">
        <v>240622</v>
      </c>
      <c r="I357">
        <v>36264</v>
      </c>
      <c r="J357">
        <v>5132</v>
      </c>
      <c r="K357">
        <v>3005</v>
      </c>
      <c r="L357">
        <v>18544</v>
      </c>
      <c r="M357">
        <v>79845</v>
      </c>
      <c r="N357">
        <v>1455</v>
      </c>
      <c r="O357">
        <v>6583</v>
      </c>
      <c r="P357">
        <v>259</v>
      </c>
      <c r="Q357">
        <v>1523</v>
      </c>
      <c r="R357">
        <v>661</v>
      </c>
      <c r="S357">
        <v>5462</v>
      </c>
      <c r="T357">
        <v>71474</v>
      </c>
      <c r="U357">
        <v>13305</v>
      </c>
      <c r="V357">
        <v>45100</v>
      </c>
      <c r="W357">
        <v>33339</v>
      </c>
      <c r="X357">
        <v>1125</v>
      </c>
      <c r="Y357">
        <v>5765</v>
      </c>
      <c r="Z357">
        <v>1171</v>
      </c>
      <c r="AA357">
        <f t="shared" si="10"/>
        <v>836939</v>
      </c>
      <c r="AB357">
        <f t="shared" si="11"/>
        <v>287445</v>
      </c>
    </row>
    <row r="358" spans="1:28" x14ac:dyDescent="0.2">
      <c r="A358">
        <v>356</v>
      </c>
      <c r="B358" t="s">
        <v>99</v>
      </c>
      <c r="C358" t="s">
        <v>36</v>
      </c>
      <c r="D358" t="s">
        <v>38</v>
      </c>
      <c r="E358">
        <v>154571</v>
      </c>
      <c r="F358">
        <v>68331</v>
      </c>
      <c r="G358">
        <v>6701</v>
      </c>
      <c r="H358">
        <v>26647</v>
      </c>
      <c r="I358">
        <v>3882</v>
      </c>
      <c r="J358">
        <v>94</v>
      </c>
      <c r="K358">
        <v>65</v>
      </c>
      <c r="L358">
        <v>2140</v>
      </c>
      <c r="M358">
        <v>33137</v>
      </c>
      <c r="N358">
        <v>371</v>
      </c>
      <c r="O358">
        <v>447</v>
      </c>
      <c r="P358">
        <v>77</v>
      </c>
      <c r="Q358">
        <v>158</v>
      </c>
      <c r="R358">
        <v>223</v>
      </c>
      <c r="S358">
        <v>6</v>
      </c>
      <c r="T358">
        <v>7185</v>
      </c>
      <c r="U358">
        <v>611</v>
      </c>
      <c r="V358">
        <v>3748</v>
      </c>
      <c r="W358">
        <v>7597</v>
      </c>
      <c r="X358">
        <v>406</v>
      </c>
      <c r="Y358">
        <v>265</v>
      </c>
      <c r="Z358">
        <v>226</v>
      </c>
      <c r="AA358">
        <f t="shared" si="10"/>
        <v>260226</v>
      </c>
      <c r="AB358">
        <f t="shared" si="11"/>
        <v>56436</v>
      </c>
    </row>
    <row r="359" spans="1:28" x14ac:dyDescent="0.2">
      <c r="A359">
        <v>357</v>
      </c>
      <c r="B359" t="s">
        <v>99</v>
      </c>
      <c r="C359" t="s">
        <v>36</v>
      </c>
      <c r="D359" t="s">
        <v>39</v>
      </c>
      <c r="E359">
        <v>50749</v>
      </c>
      <c r="F359">
        <v>3660</v>
      </c>
      <c r="G359">
        <v>5</v>
      </c>
      <c r="H359">
        <v>40875</v>
      </c>
      <c r="I359">
        <v>2987</v>
      </c>
      <c r="J359">
        <v>570</v>
      </c>
      <c r="K359">
        <v>1</v>
      </c>
      <c r="L359">
        <v>5432</v>
      </c>
      <c r="M359">
        <v>3860</v>
      </c>
      <c r="N359">
        <v>48</v>
      </c>
      <c r="O359">
        <v>1185</v>
      </c>
      <c r="P359">
        <v>14</v>
      </c>
      <c r="Q359">
        <v>245</v>
      </c>
      <c r="R359">
        <v>82</v>
      </c>
      <c r="S359">
        <v>1408</v>
      </c>
      <c r="T359">
        <v>8830</v>
      </c>
      <c r="U359">
        <v>685</v>
      </c>
      <c r="V359">
        <v>3413</v>
      </c>
      <c r="W359">
        <v>4739</v>
      </c>
      <c r="X359">
        <v>31</v>
      </c>
      <c r="Y359">
        <v>1118</v>
      </c>
      <c r="Z359">
        <v>31</v>
      </c>
      <c r="AA359">
        <f t="shared" si="10"/>
        <v>98846</v>
      </c>
      <c r="AB359">
        <f t="shared" si="11"/>
        <v>31091</v>
      </c>
    </row>
    <row r="360" spans="1:28" x14ac:dyDescent="0.2">
      <c r="A360">
        <v>358</v>
      </c>
      <c r="B360" t="s">
        <v>99</v>
      </c>
      <c r="C360" t="s">
        <v>36</v>
      </c>
      <c r="D360" t="s">
        <v>40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f t="shared" si="10"/>
        <v>0</v>
      </c>
      <c r="AB360">
        <f t="shared" si="11"/>
        <v>0</v>
      </c>
    </row>
    <row r="361" spans="1:28" x14ac:dyDescent="0.2">
      <c r="A361">
        <v>359</v>
      </c>
      <c r="B361" t="s">
        <v>99</v>
      </c>
      <c r="C361" t="s">
        <v>41</v>
      </c>
      <c r="D361" t="s">
        <v>42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f t="shared" si="10"/>
        <v>0</v>
      </c>
      <c r="AB361">
        <f t="shared" si="11"/>
        <v>0</v>
      </c>
    </row>
    <row r="362" spans="1:28" x14ac:dyDescent="0.2">
      <c r="A362">
        <v>360</v>
      </c>
      <c r="B362" t="s">
        <v>99</v>
      </c>
      <c r="C362" t="s">
        <v>41</v>
      </c>
      <c r="D362" t="s">
        <v>43</v>
      </c>
      <c r="E362">
        <v>148876</v>
      </c>
      <c r="F362">
        <v>48935</v>
      </c>
      <c r="G362">
        <v>2315</v>
      </c>
      <c r="H362">
        <v>52918</v>
      </c>
      <c r="I362">
        <v>13724</v>
      </c>
      <c r="J362">
        <v>326</v>
      </c>
      <c r="K362">
        <v>155</v>
      </c>
      <c r="L362">
        <v>10944</v>
      </c>
      <c r="M362">
        <v>20133</v>
      </c>
      <c r="N362">
        <v>16</v>
      </c>
      <c r="O362">
        <v>274</v>
      </c>
      <c r="P362">
        <v>278</v>
      </c>
      <c r="Q362">
        <v>208</v>
      </c>
      <c r="R362">
        <v>351</v>
      </c>
      <c r="S362">
        <v>5720</v>
      </c>
      <c r="T362">
        <v>15060</v>
      </c>
      <c r="U362">
        <v>1596</v>
      </c>
      <c r="V362">
        <v>9625</v>
      </c>
      <c r="W362">
        <v>5729</v>
      </c>
      <c r="X362">
        <v>838</v>
      </c>
      <c r="Y362">
        <v>3620</v>
      </c>
      <c r="Z362">
        <v>2901</v>
      </c>
      <c r="AA362">
        <f t="shared" si="10"/>
        <v>267094</v>
      </c>
      <c r="AB362">
        <f t="shared" si="11"/>
        <v>74547</v>
      </c>
    </row>
    <row r="363" spans="1:28" x14ac:dyDescent="0.2">
      <c r="A363">
        <v>361</v>
      </c>
      <c r="B363" t="s">
        <v>99</v>
      </c>
      <c r="C363" t="s">
        <v>41</v>
      </c>
      <c r="D363" t="s">
        <v>44</v>
      </c>
      <c r="E363">
        <v>65811</v>
      </c>
      <c r="F363">
        <v>26322</v>
      </c>
      <c r="G363">
        <v>4137</v>
      </c>
      <c r="H363">
        <v>10488</v>
      </c>
      <c r="I363">
        <v>4362</v>
      </c>
      <c r="J363">
        <v>484</v>
      </c>
      <c r="K363">
        <v>0</v>
      </c>
      <c r="L363">
        <v>441</v>
      </c>
      <c r="M363">
        <v>14758</v>
      </c>
      <c r="N363">
        <v>588</v>
      </c>
      <c r="O363">
        <v>190</v>
      </c>
      <c r="P363">
        <v>47</v>
      </c>
      <c r="Q363">
        <v>61</v>
      </c>
      <c r="R363">
        <v>164</v>
      </c>
      <c r="S363">
        <v>27</v>
      </c>
      <c r="T363">
        <v>5038</v>
      </c>
      <c r="U363">
        <v>115</v>
      </c>
      <c r="V363">
        <v>4602</v>
      </c>
      <c r="W363">
        <v>3749</v>
      </c>
      <c r="X363">
        <v>490</v>
      </c>
      <c r="Y363">
        <v>545</v>
      </c>
      <c r="Z363">
        <v>141</v>
      </c>
      <c r="AA363">
        <f t="shared" si="10"/>
        <v>111604</v>
      </c>
      <c r="AB363">
        <f t="shared" si="11"/>
        <v>30815</v>
      </c>
    </row>
    <row r="364" spans="1:28" x14ac:dyDescent="0.2">
      <c r="A364">
        <v>362</v>
      </c>
      <c r="B364" t="s">
        <v>99</v>
      </c>
      <c r="C364" t="s">
        <v>41</v>
      </c>
      <c r="D364" t="s">
        <v>45</v>
      </c>
      <c r="E364">
        <v>38647</v>
      </c>
      <c r="F364">
        <v>11798</v>
      </c>
      <c r="G364">
        <v>4098</v>
      </c>
      <c r="H364">
        <v>4164</v>
      </c>
      <c r="I364">
        <v>1287</v>
      </c>
      <c r="J364">
        <v>725</v>
      </c>
      <c r="K364">
        <v>1</v>
      </c>
      <c r="L364">
        <v>46</v>
      </c>
      <c r="M364">
        <v>7608</v>
      </c>
      <c r="N364">
        <v>342</v>
      </c>
      <c r="O364">
        <v>28</v>
      </c>
      <c r="P364">
        <v>20</v>
      </c>
      <c r="Q364">
        <v>36</v>
      </c>
      <c r="R364">
        <v>62</v>
      </c>
      <c r="S364">
        <v>1</v>
      </c>
      <c r="T364">
        <v>1875</v>
      </c>
      <c r="U364">
        <v>31</v>
      </c>
      <c r="V364">
        <v>1906</v>
      </c>
      <c r="W364">
        <v>1225</v>
      </c>
      <c r="X364">
        <v>360</v>
      </c>
      <c r="Y364">
        <v>407</v>
      </c>
      <c r="Z364">
        <v>47</v>
      </c>
      <c r="AA364">
        <f t="shared" si="10"/>
        <v>60719</v>
      </c>
      <c r="AB364">
        <f t="shared" si="11"/>
        <v>13948</v>
      </c>
    </row>
    <row r="365" spans="1:28" x14ac:dyDescent="0.2">
      <c r="A365">
        <v>363</v>
      </c>
      <c r="B365" t="s">
        <v>99</v>
      </c>
      <c r="C365" t="s">
        <v>46</v>
      </c>
      <c r="D365" t="s">
        <v>47</v>
      </c>
      <c r="E365">
        <v>319922</v>
      </c>
      <c r="F365">
        <v>57300</v>
      </c>
      <c r="G365">
        <v>44963</v>
      </c>
      <c r="H365">
        <v>38032</v>
      </c>
      <c r="I365">
        <v>17260</v>
      </c>
      <c r="J365">
        <v>92</v>
      </c>
      <c r="K365">
        <v>0</v>
      </c>
      <c r="L365">
        <v>621</v>
      </c>
      <c r="M365">
        <v>12677</v>
      </c>
      <c r="N365">
        <v>897</v>
      </c>
      <c r="O365">
        <v>593</v>
      </c>
      <c r="P365">
        <v>50</v>
      </c>
      <c r="Q365">
        <v>89</v>
      </c>
      <c r="R365">
        <v>181</v>
      </c>
      <c r="S365">
        <v>0</v>
      </c>
      <c r="T365">
        <v>10819</v>
      </c>
      <c r="U365">
        <v>663</v>
      </c>
      <c r="V365">
        <v>6377</v>
      </c>
      <c r="W365">
        <v>5567</v>
      </c>
      <c r="X365">
        <v>15339</v>
      </c>
      <c r="Y365">
        <v>16252</v>
      </c>
      <c r="Z365">
        <v>793</v>
      </c>
      <c r="AA365">
        <f t="shared" si="10"/>
        <v>477569</v>
      </c>
      <c r="AB365">
        <f t="shared" si="11"/>
        <v>70125</v>
      </c>
    </row>
    <row r="366" spans="1:28" x14ac:dyDescent="0.2">
      <c r="A366">
        <v>364</v>
      </c>
      <c r="B366" t="s">
        <v>99</v>
      </c>
      <c r="C366" t="s">
        <v>46</v>
      </c>
      <c r="D366" t="s">
        <v>48</v>
      </c>
      <c r="E366">
        <v>193806</v>
      </c>
      <c r="F366">
        <v>38384</v>
      </c>
      <c r="G366">
        <v>37079</v>
      </c>
      <c r="H366">
        <v>18547</v>
      </c>
      <c r="I366">
        <v>10601</v>
      </c>
      <c r="J366">
        <v>352</v>
      </c>
      <c r="K366">
        <v>3</v>
      </c>
      <c r="L366">
        <v>908</v>
      </c>
      <c r="M366">
        <v>6938</v>
      </c>
      <c r="N366">
        <v>873</v>
      </c>
      <c r="O366">
        <v>42</v>
      </c>
      <c r="P366">
        <v>35</v>
      </c>
      <c r="Q366">
        <v>25</v>
      </c>
      <c r="R366">
        <v>114</v>
      </c>
      <c r="S366">
        <v>0</v>
      </c>
      <c r="T366">
        <v>5835</v>
      </c>
      <c r="U366">
        <v>341</v>
      </c>
      <c r="V366">
        <v>5826</v>
      </c>
      <c r="W366">
        <v>4201</v>
      </c>
      <c r="X366">
        <v>12053</v>
      </c>
      <c r="Y366">
        <v>11662</v>
      </c>
      <c r="Z366">
        <v>226</v>
      </c>
      <c r="AA366">
        <f t="shared" si="10"/>
        <v>298769</v>
      </c>
      <c r="AB366">
        <f t="shared" si="11"/>
        <v>48856</v>
      </c>
    </row>
    <row r="367" spans="1:28" x14ac:dyDescent="0.2">
      <c r="A367">
        <v>365</v>
      </c>
      <c r="B367" t="s">
        <v>99</v>
      </c>
      <c r="C367" t="s">
        <v>46</v>
      </c>
      <c r="D367" t="s">
        <v>49</v>
      </c>
      <c r="E367">
        <v>196930</v>
      </c>
      <c r="F367">
        <v>26318</v>
      </c>
      <c r="G367">
        <v>29504</v>
      </c>
      <c r="H367">
        <v>17506</v>
      </c>
      <c r="I367">
        <v>10918</v>
      </c>
      <c r="J367">
        <v>109</v>
      </c>
      <c r="K367">
        <v>1619</v>
      </c>
      <c r="L367">
        <v>1961</v>
      </c>
      <c r="M367">
        <v>9029</v>
      </c>
      <c r="N367">
        <v>613</v>
      </c>
      <c r="O367">
        <v>108</v>
      </c>
      <c r="P367">
        <v>68</v>
      </c>
      <c r="Q367">
        <v>38</v>
      </c>
      <c r="R367">
        <v>108</v>
      </c>
      <c r="S367">
        <v>0</v>
      </c>
      <c r="T367">
        <v>6579</v>
      </c>
      <c r="U367">
        <v>254</v>
      </c>
      <c r="V367">
        <v>6720</v>
      </c>
      <c r="W367">
        <v>5458</v>
      </c>
      <c r="X367">
        <v>15676</v>
      </c>
      <c r="Y367">
        <v>14591</v>
      </c>
      <c r="Z367">
        <v>304</v>
      </c>
      <c r="AA367">
        <f t="shared" si="10"/>
        <v>281285</v>
      </c>
      <c r="AB367">
        <f t="shared" si="11"/>
        <v>62822</v>
      </c>
    </row>
    <row r="368" spans="1:28" x14ac:dyDescent="0.2">
      <c r="A368">
        <v>366</v>
      </c>
      <c r="B368" t="s">
        <v>99</v>
      </c>
      <c r="C368" t="s">
        <v>46</v>
      </c>
      <c r="D368" t="s">
        <v>50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f t="shared" si="10"/>
        <v>0</v>
      </c>
      <c r="AB368">
        <f t="shared" si="11"/>
        <v>0</v>
      </c>
    </row>
    <row r="369" spans="1:28" x14ac:dyDescent="0.2">
      <c r="A369">
        <v>367</v>
      </c>
      <c r="B369" t="s">
        <v>99</v>
      </c>
      <c r="C369" t="s">
        <v>51</v>
      </c>
      <c r="D369" t="s">
        <v>52</v>
      </c>
      <c r="E369">
        <v>715709</v>
      </c>
      <c r="F369">
        <v>307787</v>
      </c>
      <c r="G369">
        <v>191175</v>
      </c>
      <c r="H369">
        <v>198428</v>
      </c>
      <c r="I369">
        <v>39631</v>
      </c>
      <c r="J369">
        <v>950</v>
      </c>
      <c r="K369">
        <v>0</v>
      </c>
      <c r="L369">
        <v>12504</v>
      </c>
      <c r="M369">
        <v>60189</v>
      </c>
      <c r="N369">
        <v>5254</v>
      </c>
      <c r="O369">
        <v>4905</v>
      </c>
      <c r="P369">
        <v>429</v>
      </c>
      <c r="Q369">
        <v>1375</v>
      </c>
      <c r="R369">
        <v>945</v>
      </c>
      <c r="S369">
        <v>53</v>
      </c>
      <c r="T369">
        <v>28723</v>
      </c>
      <c r="U369">
        <v>3403</v>
      </c>
      <c r="V369">
        <v>17695</v>
      </c>
      <c r="W369">
        <v>20700</v>
      </c>
      <c r="X369">
        <v>16059</v>
      </c>
      <c r="Y369">
        <v>9482</v>
      </c>
      <c r="Z369">
        <v>3391</v>
      </c>
      <c r="AA369">
        <f t="shared" si="10"/>
        <v>1453680</v>
      </c>
      <c r="AB369">
        <f t="shared" si="11"/>
        <v>181716</v>
      </c>
    </row>
    <row r="370" spans="1:28" x14ac:dyDescent="0.2">
      <c r="A370">
        <v>368</v>
      </c>
      <c r="B370" t="s">
        <v>99</v>
      </c>
      <c r="C370" t="s">
        <v>51</v>
      </c>
      <c r="D370" t="s">
        <v>53</v>
      </c>
      <c r="E370">
        <v>192244</v>
      </c>
      <c r="F370">
        <v>35342</v>
      </c>
      <c r="G370">
        <v>56647</v>
      </c>
      <c r="H370">
        <v>13188</v>
      </c>
      <c r="I370">
        <v>10674</v>
      </c>
      <c r="J370">
        <v>215</v>
      </c>
      <c r="K370">
        <v>0</v>
      </c>
      <c r="L370">
        <v>641</v>
      </c>
      <c r="M370">
        <v>8071</v>
      </c>
      <c r="N370">
        <v>251</v>
      </c>
      <c r="O370">
        <v>105</v>
      </c>
      <c r="P370">
        <v>20</v>
      </c>
      <c r="Q370">
        <v>44</v>
      </c>
      <c r="R370">
        <v>135</v>
      </c>
      <c r="S370">
        <v>25</v>
      </c>
      <c r="T370">
        <v>7553</v>
      </c>
      <c r="U370">
        <v>94</v>
      </c>
      <c r="V370">
        <v>7349</v>
      </c>
      <c r="W370">
        <v>4049</v>
      </c>
      <c r="X370">
        <v>10590</v>
      </c>
      <c r="Y370">
        <v>11084</v>
      </c>
      <c r="Z370">
        <v>96</v>
      </c>
      <c r="AA370">
        <f t="shared" si="10"/>
        <v>308310</v>
      </c>
      <c r="AB370">
        <f t="shared" si="11"/>
        <v>50011</v>
      </c>
    </row>
    <row r="371" spans="1:28" x14ac:dyDescent="0.2">
      <c r="A371">
        <v>369</v>
      </c>
      <c r="B371" t="s">
        <v>99</v>
      </c>
      <c r="C371" t="s">
        <v>51</v>
      </c>
      <c r="D371" t="s">
        <v>54</v>
      </c>
      <c r="E371">
        <v>305855</v>
      </c>
      <c r="F371">
        <v>93635</v>
      </c>
      <c r="G371">
        <v>38679</v>
      </c>
      <c r="H371">
        <v>52592</v>
      </c>
      <c r="I371">
        <v>13086</v>
      </c>
      <c r="J371">
        <v>65</v>
      </c>
      <c r="K371">
        <v>0</v>
      </c>
      <c r="L371">
        <v>5538</v>
      </c>
      <c r="M371">
        <v>5926</v>
      </c>
      <c r="N371">
        <v>550</v>
      </c>
      <c r="O371">
        <v>1751</v>
      </c>
      <c r="P371">
        <v>49</v>
      </c>
      <c r="Q371">
        <v>460</v>
      </c>
      <c r="R371">
        <v>337</v>
      </c>
      <c r="S371">
        <v>0</v>
      </c>
      <c r="T371">
        <v>9208</v>
      </c>
      <c r="U371">
        <v>445</v>
      </c>
      <c r="V371">
        <v>10976</v>
      </c>
      <c r="W371">
        <v>13115</v>
      </c>
      <c r="X371">
        <v>6665</v>
      </c>
      <c r="Y371">
        <v>3325</v>
      </c>
      <c r="Z371">
        <v>628</v>
      </c>
      <c r="AA371">
        <f t="shared" si="10"/>
        <v>503912</v>
      </c>
      <c r="AB371">
        <f t="shared" si="11"/>
        <v>58345</v>
      </c>
    </row>
    <row r="372" spans="1:28" x14ac:dyDescent="0.2">
      <c r="A372">
        <v>370</v>
      </c>
      <c r="B372" t="s">
        <v>99</v>
      </c>
      <c r="C372" t="s">
        <v>51</v>
      </c>
      <c r="D372" t="s">
        <v>55</v>
      </c>
      <c r="E372">
        <v>72946</v>
      </c>
      <c r="F372">
        <v>2560</v>
      </c>
      <c r="G372">
        <v>466</v>
      </c>
      <c r="H372">
        <v>5717</v>
      </c>
      <c r="I372">
        <v>3118</v>
      </c>
      <c r="J372">
        <v>7</v>
      </c>
      <c r="K372">
        <v>0</v>
      </c>
      <c r="L372">
        <v>356</v>
      </c>
      <c r="M372">
        <v>984</v>
      </c>
      <c r="N372">
        <v>1</v>
      </c>
      <c r="O372">
        <v>97</v>
      </c>
      <c r="P372">
        <v>8</v>
      </c>
      <c r="Q372">
        <v>45</v>
      </c>
      <c r="R372">
        <v>44</v>
      </c>
      <c r="S372">
        <v>6</v>
      </c>
      <c r="T372">
        <v>3475</v>
      </c>
      <c r="U372">
        <v>431</v>
      </c>
      <c r="V372">
        <v>3634</v>
      </c>
      <c r="W372">
        <v>3278</v>
      </c>
      <c r="X372">
        <v>5350</v>
      </c>
      <c r="Y372">
        <v>7749</v>
      </c>
      <c r="Z372">
        <v>204</v>
      </c>
      <c r="AA372">
        <f t="shared" si="10"/>
        <v>84814</v>
      </c>
      <c r="AB372">
        <f t="shared" si="11"/>
        <v>25458</v>
      </c>
    </row>
    <row r="373" spans="1:28" x14ac:dyDescent="0.2">
      <c r="A373">
        <v>371</v>
      </c>
      <c r="B373" t="s">
        <v>99</v>
      </c>
      <c r="C373" t="s">
        <v>51</v>
      </c>
      <c r="D373" t="s">
        <v>56</v>
      </c>
      <c r="E373">
        <v>36461</v>
      </c>
      <c r="F373">
        <v>5</v>
      </c>
      <c r="G373">
        <v>14</v>
      </c>
      <c r="H373">
        <v>5594</v>
      </c>
      <c r="I373">
        <v>1044</v>
      </c>
      <c r="J373">
        <v>13</v>
      </c>
      <c r="K373">
        <v>0</v>
      </c>
      <c r="L373">
        <v>111</v>
      </c>
      <c r="M373">
        <v>309</v>
      </c>
      <c r="N373">
        <v>45</v>
      </c>
      <c r="O373">
        <v>22</v>
      </c>
      <c r="P373">
        <v>7</v>
      </c>
      <c r="Q373">
        <v>4</v>
      </c>
      <c r="R373">
        <v>72</v>
      </c>
      <c r="S373">
        <v>0</v>
      </c>
      <c r="T373">
        <v>770</v>
      </c>
      <c r="U373">
        <v>60</v>
      </c>
      <c r="V373">
        <v>1173</v>
      </c>
      <c r="W373">
        <v>933</v>
      </c>
      <c r="X373">
        <v>2376</v>
      </c>
      <c r="Y373">
        <v>1874</v>
      </c>
      <c r="Z373">
        <v>147</v>
      </c>
      <c r="AA373">
        <f t="shared" si="10"/>
        <v>43131</v>
      </c>
      <c r="AB373">
        <f t="shared" si="11"/>
        <v>7756</v>
      </c>
    </row>
    <row r="374" spans="1:28" x14ac:dyDescent="0.2">
      <c r="A374">
        <v>372</v>
      </c>
      <c r="B374" t="s">
        <v>99</v>
      </c>
      <c r="C374" t="s">
        <v>57</v>
      </c>
      <c r="D374" t="s">
        <v>58</v>
      </c>
      <c r="E374">
        <v>349141</v>
      </c>
      <c r="F374">
        <v>97045</v>
      </c>
      <c r="G374">
        <v>48955</v>
      </c>
      <c r="H374">
        <v>49270</v>
      </c>
      <c r="I374">
        <v>23154</v>
      </c>
      <c r="J374">
        <v>91</v>
      </c>
      <c r="K374">
        <v>2041</v>
      </c>
      <c r="L374">
        <v>1335</v>
      </c>
      <c r="M374">
        <v>23241</v>
      </c>
      <c r="N374">
        <v>826</v>
      </c>
      <c r="O374">
        <v>257</v>
      </c>
      <c r="P374">
        <v>231</v>
      </c>
      <c r="Q374">
        <v>182</v>
      </c>
      <c r="R374">
        <v>276</v>
      </c>
      <c r="S374">
        <v>5</v>
      </c>
      <c r="T374">
        <v>8498</v>
      </c>
      <c r="U374">
        <v>432</v>
      </c>
      <c r="V374">
        <v>11791</v>
      </c>
      <c r="W374">
        <v>5420</v>
      </c>
      <c r="X374">
        <v>29611</v>
      </c>
      <c r="Y374">
        <v>18352</v>
      </c>
      <c r="Z374">
        <v>779</v>
      </c>
      <c r="AA374">
        <f t="shared" si="10"/>
        <v>567656</v>
      </c>
      <c r="AB374">
        <f t="shared" si="11"/>
        <v>102498</v>
      </c>
    </row>
    <row r="375" spans="1:28" x14ac:dyDescent="0.2">
      <c r="A375">
        <v>373</v>
      </c>
      <c r="B375" t="s">
        <v>99</v>
      </c>
      <c r="C375" t="s">
        <v>57</v>
      </c>
      <c r="D375" t="s">
        <v>59</v>
      </c>
      <c r="E375">
        <v>163754</v>
      </c>
      <c r="F375">
        <v>24540</v>
      </c>
      <c r="G375">
        <v>35617</v>
      </c>
      <c r="H375">
        <v>10314</v>
      </c>
      <c r="I375">
        <v>6744</v>
      </c>
      <c r="J375">
        <v>254</v>
      </c>
      <c r="K375">
        <v>678</v>
      </c>
      <c r="L375">
        <v>660</v>
      </c>
      <c r="M375">
        <v>4235</v>
      </c>
      <c r="N375">
        <v>761</v>
      </c>
      <c r="O375">
        <v>55</v>
      </c>
      <c r="P375">
        <v>21</v>
      </c>
      <c r="Q375">
        <v>37</v>
      </c>
      <c r="R375">
        <v>99</v>
      </c>
      <c r="S375">
        <v>1</v>
      </c>
      <c r="T375">
        <v>4788</v>
      </c>
      <c r="U375">
        <v>208</v>
      </c>
      <c r="V375">
        <v>5036</v>
      </c>
      <c r="W375">
        <v>4404</v>
      </c>
      <c r="X375">
        <v>9422</v>
      </c>
      <c r="Y375">
        <v>8036</v>
      </c>
      <c r="Z375">
        <v>1537</v>
      </c>
      <c r="AA375">
        <f t="shared" si="10"/>
        <v>241223</v>
      </c>
      <c r="AB375">
        <f t="shared" si="11"/>
        <v>38441</v>
      </c>
    </row>
    <row r="376" spans="1:28" x14ac:dyDescent="0.2">
      <c r="A376">
        <v>374</v>
      </c>
      <c r="B376" t="s">
        <v>99</v>
      </c>
      <c r="C376" t="s">
        <v>57</v>
      </c>
      <c r="D376" t="s">
        <v>60</v>
      </c>
      <c r="E376">
        <v>174479</v>
      </c>
      <c r="F376">
        <v>10888</v>
      </c>
      <c r="G376">
        <v>20221</v>
      </c>
      <c r="H376">
        <v>11447</v>
      </c>
      <c r="I376">
        <v>7659</v>
      </c>
      <c r="J376">
        <v>776</v>
      </c>
      <c r="K376">
        <v>1068</v>
      </c>
      <c r="L376">
        <v>1300</v>
      </c>
      <c r="M376">
        <v>4658</v>
      </c>
      <c r="N376">
        <v>0</v>
      </c>
      <c r="O376">
        <v>19</v>
      </c>
      <c r="P376">
        <v>113</v>
      </c>
      <c r="Q376">
        <v>54</v>
      </c>
      <c r="R376">
        <v>115</v>
      </c>
      <c r="S376">
        <v>1</v>
      </c>
      <c r="T376">
        <v>4522</v>
      </c>
      <c r="U376">
        <v>436</v>
      </c>
      <c r="V376">
        <v>4428</v>
      </c>
      <c r="W376">
        <v>4668</v>
      </c>
      <c r="X376">
        <v>14620</v>
      </c>
      <c r="Y376">
        <v>12738</v>
      </c>
      <c r="Z376">
        <v>293</v>
      </c>
      <c r="AA376">
        <f t="shared" si="10"/>
        <v>225470</v>
      </c>
      <c r="AB376">
        <f t="shared" si="11"/>
        <v>48740</v>
      </c>
    </row>
    <row r="377" spans="1:28" x14ac:dyDescent="0.2">
      <c r="A377">
        <v>375</v>
      </c>
      <c r="B377" t="s">
        <v>99</v>
      </c>
      <c r="C377" t="s">
        <v>57</v>
      </c>
      <c r="D377" t="s">
        <v>61</v>
      </c>
      <c r="E377">
        <v>81066</v>
      </c>
      <c r="F377">
        <v>6314</v>
      </c>
      <c r="G377">
        <v>4082</v>
      </c>
      <c r="H377">
        <v>4824</v>
      </c>
      <c r="I377">
        <v>2661</v>
      </c>
      <c r="J377">
        <v>2</v>
      </c>
      <c r="K377">
        <v>549</v>
      </c>
      <c r="L377">
        <v>540</v>
      </c>
      <c r="M377">
        <v>6263</v>
      </c>
      <c r="N377">
        <v>2</v>
      </c>
      <c r="O377">
        <v>13</v>
      </c>
      <c r="P377">
        <v>32</v>
      </c>
      <c r="Q377">
        <v>6</v>
      </c>
      <c r="R377">
        <v>29</v>
      </c>
      <c r="S377">
        <v>0</v>
      </c>
      <c r="T377">
        <v>3442</v>
      </c>
      <c r="U377">
        <v>98</v>
      </c>
      <c r="V377">
        <v>2889</v>
      </c>
      <c r="W377">
        <v>1045</v>
      </c>
      <c r="X377">
        <v>7069</v>
      </c>
      <c r="Y377">
        <v>7559</v>
      </c>
      <c r="Z377">
        <v>104</v>
      </c>
      <c r="AA377">
        <f t="shared" si="10"/>
        <v>98949</v>
      </c>
      <c r="AB377">
        <f t="shared" si="11"/>
        <v>29536</v>
      </c>
    </row>
    <row r="378" spans="1:28" x14ac:dyDescent="0.2">
      <c r="A378">
        <v>376</v>
      </c>
      <c r="B378" t="s">
        <v>99</v>
      </c>
      <c r="C378" t="s">
        <v>62</v>
      </c>
      <c r="D378" t="s">
        <v>63</v>
      </c>
      <c r="E378">
        <v>89669</v>
      </c>
      <c r="F378">
        <v>15956</v>
      </c>
      <c r="G378">
        <v>23971</v>
      </c>
      <c r="H378">
        <v>8330</v>
      </c>
      <c r="I378">
        <v>5017</v>
      </c>
      <c r="J378">
        <v>157</v>
      </c>
      <c r="K378">
        <v>0</v>
      </c>
      <c r="L378">
        <v>2320</v>
      </c>
      <c r="M378">
        <v>9841</v>
      </c>
      <c r="N378">
        <v>616</v>
      </c>
      <c r="O378">
        <v>188</v>
      </c>
      <c r="P378">
        <v>56</v>
      </c>
      <c r="Q378">
        <v>21</v>
      </c>
      <c r="R378">
        <v>70</v>
      </c>
      <c r="S378">
        <v>1</v>
      </c>
      <c r="T378">
        <v>7611</v>
      </c>
      <c r="U378">
        <v>295</v>
      </c>
      <c r="V378">
        <v>3410</v>
      </c>
      <c r="W378">
        <v>2419</v>
      </c>
      <c r="X378">
        <v>9342</v>
      </c>
      <c r="Y378">
        <v>8891</v>
      </c>
      <c r="Z378">
        <v>121</v>
      </c>
      <c r="AA378">
        <f t="shared" si="10"/>
        <v>143100</v>
      </c>
      <c r="AB378">
        <f t="shared" si="11"/>
        <v>45081</v>
      </c>
    </row>
    <row r="379" spans="1:28" x14ac:dyDescent="0.2">
      <c r="A379">
        <v>377</v>
      </c>
      <c r="B379" t="s">
        <v>99</v>
      </c>
      <c r="C379" t="s">
        <v>62</v>
      </c>
      <c r="D379" t="s">
        <v>64</v>
      </c>
      <c r="E379">
        <v>207638</v>
      </c>
      <c r="F379">
        <v>38852</v>
      </c>
      <c r="G379">
        <v>51446</v>
      </c>
      <c r="H379">
        <v>16052</v>
      </c>
      <c r="I379">
        <v>6906</v>
      </c>
      <c r="J379">
        <v>528</v>
      </c>
      <c r="K379">
        <v>0</v>
      </c>
      <c r="L379">
        <v>2181</v>
      </c>
      <c r="M379">
        <v>17157</v>
      </c>
      <c r="N379">
        <v>707</v>
      </c>
      <c r="O379">
        <v>252</v>
      </c>
      <c r="P379">
        <v>69</v>
      </c>
      <c r="Q379">
        <v>1747</v>
      </c>
      <c r="R379">
        <v>112</v>
      </c>
      <c r="S379">
        <v>0</v>
      </c>
      <c r="T379">
        <v>5256</v>
      </c>
      <c r="U379">
        <v>279</v>
      </c>
      <c r="V379">
        <v>4609</v>
      </c>
      <c r="W379">
        <v>4365</v>
      </c>
      <c r="X379">
        <v>15579</v>
      </c>
      <c r="Y379">
        <v>15306</v>
      </c>
      <c r="Z379">
        <v>180</v>
      </c>
      <c r="AA379">
        <f t="shared" si="10"/>
        <v>321422</v>
      </c>
      <c r="AB379">
        <f t="shared" si="11"/>
        <v>67619</v>
      </c>
    </row>
    <row r="380" spans="1:28" x14ac:dyDescent="0.2">
      <c r="A380">
        <v>378</v>
      </c>
      <c r="B380" t="s">
        <v>99</v>
      </c>
      <c r="C380" t="s">
        <v>62</v>
      </c>
      <c r="D380" t="s">
        <v>65</v>
      </c>
      <c r="E380">
        <v>27759</v>
      </c>
      <c r="F380">
        <v>303</v>
      </c>
      <c r="G380">
        <v>1370</v>
      </c>
      <c r="H380">
        <v>1701</v>
      </c>
      <c r="I380">
        <v>1061</v>
      </c>
      <c r="J380">
        <v>526</v>
      </c>
      <c r="K380">
        <v>0</v>
      </c>
      <c r="L380">
        <v>203</v>
      </c>
      <c r="M380">
        <v>600</v>
      </c>
      <c r="N380">
        <v>7</v>
      </c>
      <c r="O380">
        <v>18</v>
      </c>
      <c r="P380">
        <v>11</v>
      </c>
      <c r="Q380">
        <v>20</v>
      </c>
      <c r="R380">
        <v>10</v>
      </c>
      <c r="S380">
        <v>0</v>
      </c>
      <c r="T380">
        <v>384</v>
      </c>
      <c r="U380">
        <v>60</v>
      </c>
      <c r="V380">
        <v>423</v>
      </c>
      <c r="W380">
        <v>865</v>
      </c>
      <c r="X380">
        <v>2813</v>
      </c>
      <c r="Y380">
        <v>1959</v>
      </c>
      <c r="Z380">
        <v>167</v>
      </c>
      <c r="AA380">
        <f t="shared" si="10"/>
        <v>32720</v>
      </c>
      <c r="AB380">
        <f t="shared" si="11"/>
        <v>7373</v>
      </c>
    </row>
    <row r="381" spans="1:28" x14ac:dyDescent="0.2">
      <c r="A381">
        <v>379</v>
      </c>
      <c r="B381" t="s">
        <v>99</v>
      </c>
      <c r="C381" t="s">
        <v>66</v>
      </c>
      <c r="D381" t="s">
        <v>67</v>
      </c>
      <c r="E381">
        <v>259316</v>
      </c>
      <c r="F381">
        <v>62334</v>
      </c>
      <c r="G381">
        <v>46870</v>
      </c>
      <c r="H381">
        <v>25475</v>
      </c>
      <c r="I381">
        <v>14371</v>
      </c>
      <c r="J381">
        <v>1122</v>
      </c>
      <c r="K381">
        <v>0</v>
      </c>
      <c r="L381">
        <v>2291</v>
      </c>
      <c r="M381">
        <v>24112</v>
      </c>
      <c r="N381">
        <v>3713</v>
      </c>
      <c r="O381">
        <v>437</v>
      </c>
      <c r="P381">
        <v>361</v>
      </c>
      <c r="Q381">
        <v>371</v>
      </c>
      <c r="R381">
        <v>197</v>
      </c>
      <c r="S381">
        <v>0</v>
      </c>
      <c r="T381">
        <v>7283</v>
      </c>
      <c r="U381">
        <v>1542</v>
      </c>
      <c r="V381">
        <v>8708</v>
      </c>
      <c r="W381">
        <v>8702</v>
      </c>
      <c r="X381">
        <v>13032</v>
      </c>
      <c r="Y381">
        <v>8960</v>
      </c>
      <c r="Z381">
        <v>253</v>
      </c>
      <c r="AA381">
        <f t="shared" si="10"/>
        <v>409488</v>
      </c>
      <c r="AB381">
        <f t="shared" si="11"/>
        <v>79709</v>
      </c>
    </row>
    <row r="382" spans="1:28" x14ac:dyDescent="0.2">
      <c r="A382">
        <v>380</v>
      </c>
      <c r="B382" t="s">
        <v>99</v>
      </c>
      <c r="C382" t="s">
        <v>66</v>
      </c>
      <c r="D382" t="s">
        <v>68</v>
      </c>
      <c r="E382">
        <v>62298</v>
      </c>
      <c r="F382">
        <v>6290</v>
      </c>
      <c r="G382">
        <v>7874</v>
      </c>
      <c r="H382">
        <v>3122</v>
      </c>
      <c r="I382">
        <v>2564</v>
      </c>
      <c r="J382">
        <v>128</v>
      </c>
      <c r="K382">
        <v>0</v>
      </c>
      <c r="L382">
        <v>418</v>
      </c>
      <c r="M382">
        <v>2093</v>
      </c>
      <c r="N382">
        <v>242</v>
      </c>
      <c r="O382">
        <v>28</v>
      </c>
      <c r="P382">
        <v>36</v>
      </c>
      <c r="Q382">
        <v>47</v>
      </c>
      <c r="R382">
        <v>71</v>
      </c>
      <c r="S382">
        <v>0</v>
      </c>
      <c r="T382">
        <v>935</v>
      </c>
      <c r="U382">
        <v>172</v>
      </c>
      <c r="V382">
        <v>1688</v>
      </c>
      <c r="W382">
        <v>2629</v>
      </c>
      <c r="X382">
        <v>5344</v>
      </c>
      <c r="Y382">
        <v>4266</v>
      </c>
      <c r="Z382">
        <v>35</v>
      </c>
      <c r="AA382">
        <f t="shared" si="10"/>
        <v>82276</v>
      </c>
      <c r="AB382">
        <f t="shared" si="11"/>
        <v>17969</v>
      </c>
    </row>
    <row r="383" spans="1:28" x14ac:dyDescent="0.2">
      <c r="A383">
        <v>381</v>
      </c>
      <c r="B383" t="s">
        <v>99</v>
      </c>
      <c r="C383" t="s">
        <v>66</v>
      </c>
      <c r="D383" t="s">
        <v>69</v>
      </c>
      <c r="E383">
        <v>63427</v>
      </c>
      <c r="F383">
        <v>7056</v>
      </c>
      <c r="G383">
        <v>15392</v>
      </c>
      <c r="H383">
        <v>4148</v>
      </c>
      <c r="I383">
        <v>8319</v>
      </c>
      <c r="J383">
        <v>1</v>
      </c>
      <c r="K383">
        <v>0</v>
      </c>
      <c r="L383">
        <v>87</v>
      </c>
      <c r="M383">
        <v>5633</v>
      </c>
      <c r="N383">
        <v>440</v>
      </c>
      <c r="O383">
        <v>60</v>
      </c>
      <c r="P383">
        <v>49</v>
      </c>
      <c r="Q383">
        <v>16</v>
      </c>
      <c r="R383">
        <v>7</v>
      </c>
      <c r="S383">
        <v>0</v>
      </c>
      <c r="T383">
        <v>2713</v>
      </c>
      <c r="U383">
        <v>162</v>
      </c>
      <c r="V383">
        <v>2182</v>
      </c>
      <c r="W383">
        <v>2446</v>
      </c>
      <c r="X383">
        <v>5120</v>
      </c>
      <c r="Y383">
        <v>4449</v>
      </c>
      <c r="Z383">
        <v>27</v>
      </c>
      <c r="AA383">
        <f t="shared" si="10"/>
        <v>98343</v>
      </c>
      <c r="AB383">
        <f t="shared" si="11"/>
        <v>23364</v>
      </c>
    </row>
    <row r="384" spans="1:28" x14ac:dyDescent="0.2">
      <c r="A384">
        <v>382</v>
      </c>
      <c r="B384" t="s">
        <v>99</v>
      </c>
      <c r="C384" t="s">
        <v>70</v>
      </c>
      <c r="D384" t="s">
        <v>71</v>
      </c>
      <c r="E384">
        <v>72868</v>
      </c>
      <c r="F384">
        <v>8143</v>
      </c>
      <c r="G384">
        <v>20936</v>
      </c>
      <c r="H384">
        <v>7364</v>
      </c>
      <c r="I384">
        <v>4745</v>
      </c>
      <c r="J384">
        <v>387</v>
      </c>
      <c r="K384">
        <v>0</v>
      </c>
      <c r="L384">
        <v>652</v>
      </c>
      <c r="M384">
        <v>8127</v>
      </c>
      <c r="N384">
        <v>360</v>
      </c>
      <c r="O384">
        <v>140</v>
      </c>
      <c r="P384">
        <v>54</v>
      </c>
      <c r="Q384">
        <v>28</v>
      </c>
      <c r="R384">
        <v>39</v>
      </c>
      <c r="S384">
        <v>13</v>
      </c>
      <c r="T384">
        <v>4438</v>
      </c>
      <c r="U384">
        <v>90</v>
      </c>
      <c r="V384">
        <v>2413</v>
      </c>
      <c r="W384">
        <v>3287</v>
      </c>
      <c r="X384">
        <v>6474</v>
      </c>
      <c r="Y384">
        <v>5355</v>
      </c>
      <c r="Z384">
        <v>20</v>
      </c>
      <c r="AA384">
        <f t="shared" si="10"/>
        <v>114443</v>
      </c>
      <c r="AB384">
        <f t="shared" si="11"/>
        <v>31470</v>
      </c>
    </row>
    <row r="385" spans="1:28" x14ac:dyDescent="0.2">
      <c r="A385">
        <v>383</v>
      </c>
      <c r="B385" t="s">
        <v>99</v>
      </c>
      <c r="C385" t="s">
        <v>70</v>
      </c>
      <c r="D385" t="s">
        <v>72</v>
      </c>
      <c r="E385">
        <v>45154</v>
      </c>
      <c r="F385">
        <v>1757</v>
      </c>
      <c r="G385">
        <v>3759</v>
      </c>
      <c r="H385">
        <v>4362</v>
      </c>
      <c r="I385">
        <v>3127</v>
      </c>
      <c r="J385">
        <v>54</v>
      </c>
      <c r="K385">
        <v>0</v>
      </c>
      <c r="L385">
        <v>329</v>
      </c>
      <c r="M385">
        <v>3567</v>
      </c>
      <c r="N385">
        <v>307</v>
      </c>
      <c r="O385">
        <v>7</v>
      </c>
      <c r="P385">
        <v>59</v>
      </c>
      <c r="Q385">
        <v>3</v>
      </c>
      <c r="R385">
        <v>15</v>
      </c>
      <c r="S385">
        <v>0</v>
      </c>
      <c r="T385">
        <v>2748</v>
      </c>
      <c r="U385">
        <v>146</v>
      </c>
      <c r="V385">
        <v>2778</v>
      </c>
      <c r="W385">
        <v>2529</v>
      </c>
      <c r="X385">
        <v>5019</v>
      </c>
      <c r="Y385">
        <v>3697</v>
      </c>
      <c r="Z385">
        <v>109</v>
      </c>
      <c r="AA385">
        <f t="shared" si="10"/>
        <v>58213</v>
      </c>
      <c r="AB385">
        <f t="shared" si="11"/>
        <v>21204</v>
      </c>
    </row>
    <row r="386" spans="1:28" x14ac:dyDescent="0.2">
      <c r="A386">
        <v>384</v>
      </c>
      <c r="B386" t="s">
        <v>99</v>
      </c>
      <c r="C386" t="s">
        <v>70</v>
      </c>
      <c r="D386" t="s">
        <v>73</v>
      </c>
      <c r="E386">
        <v>14138</v>
      </c>
      <c r="F386">
        <v>68</v>
      </c>
      <c r="G386">
        <v>1109</v>
      </c>
      <c r="H386">
        <v>1330</v>
      </c>
      <c r="I386">
        <v>1529</v>
      </c>
      <c r="J386">
        <v>0</v>
      </c>
      <c r="K386">
        <v>0</v>
      </c>
      <c r="L386">
        <v>0</v>
      </c>
      <c r="M386">
        <v>1944</v>
      </c>
      <c r="N386">
        <v>0</v>
      </c>
      <c r="O386">
        <v>0</v>
      </c>
      <c r="P386">
        <v>3</v>
      </c>
      <c r="Q386">
        <v>0</v>
      </c>
      <c r="R386">
        <v>0</v>
      </c>
      <c r="S386">
        <v>0</v>
      </c>
      <c r="T386">
        <v>1160</v>
      </c>
      <c r="U386">
        <v>20</v>
      </c>
      <c r="V386">
        <v>354</v>
      </c>
      <c r="W386">
        <v>1256</v>
      </c>
      <c r="X386">
        <v>1128</v>
      </c>
      <c r="Y386">
        <v>925</v>
      </c>
      <c r="Z386">
        <v>0</v>
      </c>
      <c r="AA386">
        <f t="shared" si="10"/>
        <v>18174</v>
      </c>
      <c r="AB386">
        <f t="shared" si="11"/>
        <v>6790</v>
      </c>
    </row>
    <row r="387" spans="1:28" x14ac:dyDescent="0.2">
      <c r="A387">
        <v>385</v>
      </c>
      <c r="B387" t="s">
        <v>99</v>
      </c>
      <c r="C387" t="s">
        <v>74</v>
      </c>
      <c r="D387" t="s">
        <v>75</v>
      </c>
      <c r="E387">
        <v>75437</v>
      </c>
      <c r="F387">
        <v>49</v>
      </c>
      <c r="G387">
        <v>1390</v>
      </c>
      <c r="H387">
        <v>2232</v>
      </c>
      <c r="I387">
        <v>1856</v>
      </c>
      <c r="J387">
        <v>0</v>
      </c>
      <c r="K387">
        <v>35</v>
      </c>
      <c r="L387">
        <v>209</v>
      </c>
      <c r="M387">
        <v>2919</v>
      </c>
      <c r="N387">
        <v>0</v>
      </c>
      <c r="O387">
        <v>6</v>
      </c>
      <c r="P387">
        <v>10</v>
      </c>
      <c r="Q387">
        <v>0</v>
      </c>
      <c r="R387">
        <v>0</v>
      </c>
      <c r="S387">
        <v>18</v>
      </c>
      <c r="T387">
        <v>1158</v>
      </c>
      <c r="U387">
        <v>48</v>
      </c>
      <c r="V387">
        <v>505</v>
      </c>
      <c r="W387">
        <v>1257</v>
      </c>
      <c r="X387">
        <v>1513</v>
      </c>
      <c r="Y387">
        <v>1073</v>
      </c>
      <c r="Z387">
        <v>5</v>
      </c>
      <c r="AA387">
        <f t="shared" ref="AA387:AA450" si="12">E387+F387+G387+H387+I387+J387</f>
        <v>80964</v>
      </c>
      <c r="AB387">
        <f t="shared" ref="AB387:AB450" si="13">Y387+X387+W387+V387+U387+T387+R387+S387+Q387+P387+O387+N387+M387+L387+K387</f>
        <v>8751</v>
      </c>
    </row>
    <row r="388" spans="1:28" x14ac:dyDescent="0.2">
      <c r="A388">
        <v>386</v>
      </c>
      <c r="B388" t="s">
        <v>99</v>
      </c>
      <c r="C388" t="s">
        <v>74</v>
      </c>
      <c r="D388" t="s">
        <v>76</v>
      </c>
      <c r="E388">
        <v>48906</v>
      </c>
      <c r="F388">
        <v>3041</v>
      </c>
      <c r="G388">
        <v>9737</v>
      </c>
      <c r="H388">
        <v>2761</v>
      </c>
      <c r="I388">
        <v>3697</v>
      </c>
      <c r="J388">
        <v>18</v>
      </c>
      <c r="K388">
        <v>0</v>
      </c>
      <c r="L388">
        <v>402</v>
      </c>
      <c r="M388">
        <v>6261</v>
      </c>
      <c r="N388">
        <v>319</v>
      </c>
      <c r="O388">
        <v>45</v>
      </c>
      <c r="P388">
        <v>20</v>
      </c>
      <c r="Q388">
        <v>8</v>
      </c>
      <c r="R388">
        <v>86</v>
      </c>
      <c r="S388">
        <v>130</v>
      </c>
      <c r="T388">
        <v>2021</v>
      </c>
      <c r="U388">
        <v>104</v>
      </c>
      <c r="V388">
        <v>1153</v>
      </c>
      <c r="W388">
        <v>1001</v>
      </c>
      <c r="X388">
        <v>2971</v>
      </c>
      <c r="Y388">
        <v>2055</v>
      </c>
      <c r="Z388">
        <v>99</v>
      </c>
      <c r="AA388">
        <f t="shared" si="12"/>
        <v>68160</v>
      </c>
      <c r="AB388">
        <f t="shared" si="13"/>
        <v>16576</v>
      </c>
    </row>
    <row r="389" spans="1:28" x14ac:dyDescent="0.2">
      <c r="A389">
        <v>387</v>
      </c>
      <c r="B389" t="s">
        <v>99</v>
      </c>
      <c r="C389" t="s">
        <v>74</v>
      </c>
      <c r="D389" t="s">
        <v>77</v>
      </c>
      <c r="E389">
        <v>29105</v>
      </c>
      <c r="F389">
        <v>2465</v>
      </c>
      <c r="G389">
        <v>6393</v>
      </c>
      <c r="H389">
        <v>2349</v>
      </c>
      <c r="I389">
        <v>2364</v>
      </c>
      <c r="J389">
        <v>0</v>
      </c>
      <c r="K389">
        <v>0</v>
      </c>
      <c r="L389">
        <v>332</v>
      </c>
      <c r="M389">
        <v>2866</v>
      </c>
      <c r="N389">
        <v>96</v>
      </c>
      <c r="O389">
        <v>107</v>
      </c>
      <c r="P389">
        <v>13</v>
      </c>
      <c r="Q389">
        <v>11</v>
      </c>
      <c r="R389">
        <v>44</v>
      </c>
      <c r="S389">
        <v>0</v>
      </c>
      <c r="T389">
        <v>1152</v>
      </c>
      <c r="U389">
        <v>56</v>
      </c>
      <c r="V389">
        <v>1138</v>
      </c>
      <c r="W389">
        <v>445</v>
      </c>
      <c r="X389">
        <v>3340</v>
      </c>
      <c r="Y389">
        <v>2474</v>
      </c>
      <c r="Z389">
        <v>22</v>
      </c>
      <c r="AA389">
        <f t="shared" si="12"/>
        <v>42676</v>
      </c>
      <c r="AB389">
        <f t="shared" si="13"/>
        <v>12074</v>
      </c>
    </row>
    <row r="390" spans="1:28" x14ac:dyDescent="0.2">
      <c r="A390">
        <v>388</v>
      </c>
      <c r="B390" t="s">
        <v>99</v>
      </c>
      <c r="C390" t="s">
        <v>78</v>
      </c>
      <c r="D390" t="s">
        <v>79</v>
      </c>
      <c r="E390">
        <v>116291</v>
      </c>
      <c r="F390">
        <v>37561</v>
      </c>
      <c r="G390">
        <v>71008</v>
      </c>
      <c r="H390">
        <v>10196</v>
      </c>
      <c r="I390">
        <v>4324</v>
      </c>
      <c r="J390">
        <v>329</v>
      </c>
      <c r="K390">
        <v>0</v>
      </c>
      <c r="L390">
        <v>981</v>
      </c>
      <c r="M390">
        <v>13622</v>
      </c>
      <c r="N390">
        <v>524</v>
      </c>
      <c r="O390">
        <v>208</v>
      </c>
      <c r="P390">
        <v>28</v>
      </c>
      <c r="Q390">
        <v>24</v>
      </c>
      <c r="R390">
        <v>96</v>
      </c>
      <c r="S390">
        <v>0</v>
      </c>
      <c r="T390">
        <v>4371</v>
      </c>
      <c r="U390">
        <v>204</v>
      </c>
      <c r="V390">
        <v>2405</v>
      </c>
      <c r="W390">
        <v>2736</v>
      </c>
      <c r="X390">
        <v>6089</v>
      </c>
      <c r="Y390">
        <v>4775</v>
      </c>
      <c r="Z390">
        <v>188</v>
      </c>
      <c r="AA390">
        <f t="shared" si="12"/>
        <v>239709</v>
      </c>
      <c r="AB390">
        <f t="shared" si="13"/>
        <v>36063</v>
      </c>
    </row>
    <row r="391" spans="1:28" x14ac:dyDescent="0.2">
      <c r="A391">
        <v>389</v>
      </c>
      <c r="B391" t="s">
        <v>99</v>
      </c>
      <c r="C391" t="s">
        <v>78</v>
      </c>
      <c r="D391" t="s">
        <v>80</v>
      </c>
      <c r="E391">
        <v>89031</v>
      </c>
      <c r="F391">
        <v>7903</v>
      </c>
      <c r="G391">
        <v>19775</v>
      </c>
      <c r="H391">
        <v>3035</v>
      </c>
      <c r="I391">
        <v>2952</v>
      </c>
      <c r="J391">
        <v>186</v>
      </c>
      <c r="K391">
        <v>1360</v>
      </c>
      <c r="L391">
        <v>0</v>
      </c>
      <c r="M391">
        <v>8917</v>
      </c>
      <c r="N391">
        <v>440</v>
      </c>
      <c r="O391">
        <v>133</v>
      </c>
      <c r="P391">
        <v>60</v>
      </c>
      <c r="Q391">
        <v>20</v>
      </c>
      <c r="R391">
        <v>91</v>
      </c>
      <c r="S391">
        <v>0</v>
      </c>
      <c r="T391">
        <v>1947</v>
      </c>
      <c r="U391">
        <v>50</v>
      </c>
      <c r="V391">
        <v>2272</v>
      </c>
      <c r="W391">
        <v>1906</v>
      </c>
      <c r="X391">
        <v>7972</v>
      </c>
      <c r="Y391">
        <v>6007</v>
      </c>
      <c r="Z391">
        <v>115</v>
      </c>
      <c r="AA391">
        <f t="shared" si="12"/>
        <v>122882</v>
      </c>
      <c r="AB391">
        <f t="shared" si="13"/>
        <v>31175</v>
      </c>
    </row>
    <row r="392" spans="1:28" x14ac:dyDescent="0.2">
      <c r="A392">
        <v>390</v>
      </c>
      <c r="B392" t="s">
        <v>99</v>
      </c>
      <c r="C392" t="s">
        <v>78</v>
      </c>
      <c r="D392" t="s">
        <v>81</v>
      </c>
      <c r="E392">
        <v>75494</v>
      </c>
      <c r="F392">
        <v>18186</v>
      </c>
      <c r="G392">
        <v>35527</v>
      </c>
      <c r="H392">
        <v>5458</v>
      </c>
      <c r="I392">
        <v>3433</v>
      </c>
      <c r="J392">
        <v>40</v>
      </c>
      <c r="K392">
        <v>0</v>
      </c>
      <c r="L392">
        <v>1055</v>
      </c>
      <c r="M392">
        <v>9139</v>
      </c>
      <c r="N392">
        <v>395</v>
      </c>
      <c r="O392">
        <v>201</v>
      </c>
      <c r="P392">
        <v>41</v>
      </c>
      <c r="Q392">
        <v>56</v>
      </c>
      <c r="R392">
        <v>67</v>
      </c>
      <c r="S392">
        <v>313</v>
      </c>
      <c r="T392">
        <v>3164</v>
      </c>
      <c r="U392">
        <v>113</v>
      </c>
      <c r="V392">
        <v>1634</v>
      </c>
      <c r="W392">
        <v>1728</v>
      </c>
      <c r="X392">
        <v>4623</v>
      </c>
      <c r="Y392">
        <v>3952</v>
      </c>
      <c r="Z392">
        <v>58</v>
      </c>
      <c r="AA392">
        <f t="shared" si="12"/>
        <v>138138</v>
      </c>
      <c r="AB392">
        <f t="shared" si="13"/>
        <v>26481</v>
      </c>
    </row>
    <row r="393" spans="1:28" x14ac:dyDescent="0.2">
      <c r="A393">
        <v>391</v>
      </c>
      <c r="B393" t="s">
        <v>99</v>
      </c>
      <c r="C393" t="s">
        <v>78</v>
      </c>
      <c r="D393" t="s">
        <v>82</v>
      </c>
      <c r="E393">
        <v>71772</v>
      </c>
      <c r="F393">
        <v>21633</v>
      </c>
      <c r="G393">
        <v>30166</v>
      </c>
      <c r="H393">
        <v>6523</v>
      </c>
      <c r="I393">
        <v>3495</v>
      </c>
      <c r="J393">
        <v>6</v>
      </c>
      <c r="K393">
        <v>1162</v>
      </c>
      <c r="L393">
        <v>500</v>
      </c>
      <c r="M393">
        <v>8169</v>
      </c>
      <c r="N393">
        <v>450</v>
      </c>
      <c r="O393">
        <v>154</v>
      </c>
      <c r="P393">
        <v>38</v>
      </c>
      <c r="Q393">
        <v>25</v>
      </c>
      <c r="R393">
        <v>71</v>
      </c>
      <c r="S393">
        <v>0</v>
      </c>
      <c r="T393">
        <v>3121</v>
      </c>
      <c r="U393">
        <v>57</v>
      </c>
      <c r="V393">
        <v>1577</v>
      </c>
      <c r="W393">
        <v>1499</v>
      </c>
      <c r="X393">
        <v>4158</v>
      </c>
      <c r="Y393">
        <v>3522</v>
      </c>
      <c r="Z393">
        <v>139</v>
      </c>
      <c r="AA393">
        <f t="shared" si="12"/>
        <v>133595</v>
      </c>
      <c r="AB393">
        <f t="shared" si="13"/>
        <v>24503</v>
      </c>
    </row>
    <row r="394" spans="1:28" x14ac:dyDescent="0.2">
      <c r="A394">
        <v>392</v>
      </c>
      <c r="B394" t="s">
        <v>99</v>
      </c>
      <c r="C394" t="s">
        <v>78</v>
      </c>
      <c r="D394" t="s">
        <v>83</v>
      </c>
      <c r="E394">
        <v>42608</v>
      </c>
      <c r="F394">
        <v>8004</v>
      </c>
      <c r="G394">
        <v>14616</v>
      </c>
      <c r="H394">
        <v>2242</v>
      </c>
      <c r="I394">
        <v>1778</v>
      </c>
      <c r="J394">
        <v>2</v>
      </c>
      <c r="K394">
        <v>0</v>
      </c>
      <c r="L394">
        <v>436</v>
      </c>
      <c r="M394">
        <v>4437</v>
      </c>
      <c r="N394">
        <v>0</v>
      </c>
      <c r="O394">
        <v>50</v>
      </c>
      <c r="P394">
        <v>17</v>
      </c>
      <c r="Q394">
        <v>0</v>
      </c>
      <c r="R394">
        <v>36</v>
      </c>
      <c r="S394">
        <v>0</v>
      </c>
      <c r="T394">
        <v>880</v>
      </c>
      <c r="U394">
        <v>12</v>
      </c>
      <c r="V394">
        <v>785</v>
      </c>
      <c r="W394">
        <v>784</v>
      </c>
      <c r="X394">
        <v>4343</v>
      </c>
      <c r="Y394">
        <v>3244</v>
      </c>
      <c r="Z394">
        <v>19</v>
      </c>
      <c r="AA394">
        <f t="shared" si="12"/>
        <v>69250</v>
      </c>
      <c r="AB394">
        <f t="shared" si="13"/>
        <v>15024</v>
      </c>
    </row>
    <row r="395" spans="1:28" x14ac:dyDescent="0.2">
      <c r="A395">
        <v>393</v>
      </c>
      <c r="B395" t="s">
        <v>99</v>
      </c>
      <c r="C395" t="s">
        <v>84</v>
      </c>
      <c r="D395" t="s">
        <v>85</v>
      </c>
      <c r="E395">
        <v>300640</v>
      </c>
      <c r="F395">
        <v>237446</v>
      </c>
      <c r="G395">
        <v>260937</v>
      </c>
      <c r="H395">
        <v>64511</v>
      </c>
      <c r="I395">
        <v>20482</v>
      </c>
      <c r="J395">
        <v>842</v>
      </c>
      <c r="K395">
        <v>0</v>
      </c>
      <c r="L395">
        <v>1771</v>
      </c>
      <c r="M395">
        <v>15309</v>
      </c>
      <c r="N395">
        <v>1633</v>
      </c>
      <c r="O395">
        <v>435</v>
      </c>
      <c r="P395">
        <v>303</v>
      </c>
      <c r="Q395">
        <v>1170</v>
      </c>
      <c r="R395">
        <v>349</v>
      </c>
      <c r="S395">
        <v>531</v>
      </c>
      <c r="T395">
        <v>11513</v>
      </c>
      <c r="U395">
        <v>1394</v>
      </c>
      <c r="V395">
        <v>10373</v>
      </c>
      <c r="W395">
        <v>5412</v>
      </c>
      <c r="X395">
        <v>4951</v>
      </c>
      <c r="Y395">
        <v>4944</v>
      </c>
      <c r="Z395">
        <v>1085</v>
      </c>
      <c r="AA395">
        <f t="shared" si="12"/>
        <v>884858</v>
      </c>
      <c r="AB395">
        <f t="shared" si="13"/>
        <v>60088</v>
      </c>
    </row>
    <row r="396" spans="1:28" x14ac:dyDescent="0.2">
      <c r="A396">
        <v>394</v>
      </c>
      <c r="B396" t="s">
        <v>99</v>
      </c>
      <c r="C396" t="s">
        <v>84</v>
      </c>
      <c r="D396" t="s">
        <v>86</v>
      </c>
      <c r="E396">
        <v>55872</v>
      </c>
      <c r="F396">
        <v>17087</v>
      </c>
      <c r="G396">
        <v>24889</v>
      </c>
      <c r="H396">
        <v>3682</v>
      </c>
      <c r="I396">
        <v>1645</v>
      </c>
      <c r="J396">
        <v>28</v>
      </c>
      <c r="K396">
        <v>0</v>
      </c>
      <c r="L396">
        <v>153</v>
      </c>
      <c r="M396">
        <v>3932</v>
      </c>
      <c r="N396">
        <v>239</v>
      </c>
      <c r="O396">
        <v>42</v>
      </c>
      <c r="P396">
        <v>15</v>
      </c>
      <c r="Q396">
        <v>3</v>
      </c>
      <c r="R396">
        <v>15</v>
      </c>
      <c r="S396">
        <v>0</v>
      </c>
      <c r="T396">
        <v>1188</v>
      </c>
      <c r="U396">
        <v>19</v>
      </c>
      <c r="V396">
        <v>1040</v>
      </c>
      <c r="W396">
        <v>1271</v>
      </c>
      <c r="X396">
        <v>2942</v>
      </c>
      <c r="Y396">
        <v>2069</v>
      </c>
      <c r="Z396">
        <v>62</v>
      </c>
      <c r="AA396">
        <f t="shared" si="12"/>
        <v>103203</v>
      </c>
      <c r="AB396">
        <f t="shared" si="13"/>
        <v>12928</v>
      </c>
    </row>
    <row r="397" spans="1:28" x14ac:dyDescent="0.2">
      <c r="A397">
        <v>395</v>
      </c>
      <c r="B397" t="s">
        <v>99</v>
      </c>
      <c r="C397" t="s">
        <v>84</v>
      </c>
      <c r="D397" t="s">
        <v>87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f t="shared" si="12"/>
        <v>0</v>
      </c>
      <c r="AB397">
        <f t="shared" si="13"/>
        <v>0</v>
      </c>
    </row>
    <row r="398" spans="1:28" x14ac:dyDescent="0.2">
      <c r="A398">
        <v>396</v>
      </c>
      <c r="B398" t="s">
        <v>99</v>
      </c>
      <c r="C398" t="s">
        <v>88</v>
      </c>
      <c r="D398" t="s">
        <v>85</v>
      </c>
      <c r="E398">
        <v>46425</v>
      </c>
      <c r="F398">
        <v>14133</v>
      </c>
      <c r="G398">
        <v>12656</v>
      </c>
      <c r="H398">
        <v>2978</v>
      </c>
      <c r="I398">
        <v>1479</v>
      </c>
      <c r="J398">
        <v>33</v>
      </c>
      <c r="K398">
        <v>0</v>
      </c>
      <c r="L398">
        <v>206</v>
      </c>
      <c r="M398">
        <v>1152</v>
      </c>
      <c r="N398">
        <v>845</v>
      </c>
      <c r="O398">
        <v>56</v>
      </c>
      <c r="P398">
        <v>44</v>
      </c>
      <c r="Q398">
        <v>118</v>
      </c>
      <c r="R398">
        <v>23</v>
      </c>
      <c r="S398">
        <v>104</v>
      </c>
      <c r="T398">
        <v>2065</v>
      </c>
      <c r="U398">
        <v>47</v>
      </c>
      <c r="V398">
        <v>1598</v>
      </c>
      <c r="W398">
        <v>775</v>
      </c>
      <c r="X398">
        <v>2647</v>
      </c>
      <c r="Y398">
        <v>894</v>
      </c>
      <c r="Z398">
        <v>208</v>
      </c>
      <c r="AA398">
        <f t="shared" si="12"/>
        <v>77704</v>
      </c>
      <c r="AB398">
        <f t="shared" si="13"/>
        <v>10574</v>
      </c>
    </row>
    <row r="399" spans="1:28" x14ac:dyDescent="0.2">
      <c r="A399">
        <v>397</v>
      </c>
      <c r="B399" t="s">
        <v>99</v>
      </c>
      <c r="C399" t="s">
        <v>88</v>
      </c>
      <c r="D399" t="s">
        <v>89</v>
      </c>
      <c r="E399">
        <v>23884</v>
      </c>
      <c r="F399">
        <v>4563</v>
      </c>
      <c r="G399">
        <v>1833</v>
      </c>
      <c r="H399">
        <v>785</v>
      </c>
      <c r="I399">
        <v>872</v>
      </c>
      <c r="J399">
        <v>1</v>
      </c>
      <c r="K399">
        <v>0</v>
      </c>
      <c r="L399">
        <v>220</v>
      </c>
      <c r="M399">
        <v>443</v>
      </c>
      <c r="N399">
        <v>4</v>
      </c>
      <c r="O399">
        <v>17</v>
      </c>
      <c r="P399">
        <v>8</v>
      </c>
      <c r="Q399">
        <v>28</v>
      </c>
      <c r="R399">
        <v>58</v>
      </c>
      <c r="S399">
        <v>4</v>
      </c>
      <c r="T399">
        <v>271</v>
      </c>
      <c r="U399">
        <v>12</v>
      </c>
      <c r="V399">
        <v>363</v>
      </c>
      <c r="W399">
        <v>80</v>
      </c>
      <c r="X399">
        <v>2114</v>
      </c>
      <c r="Y399">
        <v>1788</v>
      </c>
      <c r="Z399">
        <v>7</v>
      </c>
      <c r="AA399">
        <f t="shared" si="12"/>
        <v>31938</v>
      </c>
      <c r="AB399">
        <f t="shared" si="13"/>
        <v>5410</v>
      </c>
    </row>
    <row r="400" spans="1:28" x14ac:dyDescent="0.2">
      <c r="A400">
        <v>398</v>
      </c>
      <c r="B400" t="s">
        <v>99</v>
      </c>
      <c r="C400" t="s">
        <v>88</v>
      </c>
      <c r="D400" t="s">
        <v>90</v>
      </c>
      <c r="E400">
        <v>98334</v>
      </c>
      <c r="F400">
        <v>34054</v>
      </c>
      <c r="G400">
        <v>38417</v>
      </c>
      <c r="H400">
        <v>9421</v>
      </c>
      <c r="I400">
        <v>5065</v>
      </c>
      <c r="J400">
        <v>51</v>
      </c>
      <c r="K400">
        <v>0</v>
      </c>
      <c r="L400">
        <v>648</v>
      </c>
      <c r="M400">
        <v>6139</v>
      </c>
      <c r="N400">
        <v>358</v>
      </c>
      <c r="O400">
        <v>81</v>
      </c>
      <c r="P400">
        <v>107</v>
      </c>
      <c r="Q400">
        <v>85</v>
      </c>
      <c r="R400">
        <v>209</v>
      </c>
      <c r="S400">
        <v>360</v>
      </c>
      <c r="T400">
        <v>7045</v>
      </c>
      <c r="U400">
        <v>137</v>
      </c>
      <c r="V400">
        <v>2346</v>
      </c>
      <c r="W400">
        <v>1601</v>
      </c>
      <c r="X400">
        <v>5590</v>
      </c>
      <c r="Y400">
        <v>4305</v>
      </c>
      <c r="Z400">
        <v>266</v>
      </c>
      <c r="AA400">
        <f t="shared" si="12"/>
        <v>185342</v>
      </c>
      <c r="AB400">
        <f t="shared" si="13"/>
        <v>29011</v>
      </c>
    </row>
    <row r="401" spans="1:28" x14ac:dyDescent="0.2">
      <c r="A401">
        <v>399</v>
      </c>
      <c r="B401" t="s">
        <v>99</v>
      </c>
      <c r="C401" t="s">
        <v>88</v>
      </c>
      <c r="D401" t="s">
        <v>91</v>
      </c>
      <c r="E401">
        <v>47156</v>
      </c>
      <c r="F401">
        <v>12466</v>
      </c>
      <c r="G401">
        <v>14478</v>
      </c>
      <c r="H401">
        <v>3044</v>
      </c>
      <c r="I401">
        <v>1669</v>
      </c>
      <c r="J401">
        <v>0</v>
      </c>
      <c r="K401">
        <v>191</v>
      </c>
      <c r="L401">
        <v>25</v>
      </c>
      <c r="M401">
        <v>539</v>
      </c>
      <c r="N401">
        <v>3</v>
      </c>
      <c r="O401">
        <v>40</v>
      </c>
      <c r="P401">
        <v>31</v>
      </c>
      <c r="Q401">
        <v>22</v>
      </c>
      <c r="R401">
        <v>25</v>
      </c>
      <c r="S401">
        <v>4</v>
      </c>
      <c r="T401">
        <v>586</v>
      </c>
      <c r="U401">
        <v>36</v>
      </c>
      <c r="V401">
        <v>726</v>
      </c>
      <c r="W401">
        <v>172</v>
      </c>
      <c r="X401">
        <v>3142</v>
      </c>
      <c r="Y401">
        <v>2843</v>
      </c>
      <c r="Z401">
        <v>29</v>
      </c>
      <c r="AA401">
        <f t="shared" si="12"/>
        <v>78813</v>
      </c>
      <c r="AB401">
        <f t="shared" si="13"/>
        <v>8385</v>
      </c>
    </row>
    <row r="402" spans="1:28" x14ac:dyDescent="0.2">
      <c r="A402">
        <v>400</v>
      </c>
      <c r="B402" t="s">
        <v>99</v>
      </c>
      <c r="C402" t="s">
        <v>88</v>
      </c>
      <c r="D402" t="s">
        <v>92</v>
      </c>
      <c r="E402">
        <v>42335</v>
      </c>
      <c r="F402">
        <v>8969</v>
      </c>
      <c r="G402">
        <v>17198</v>
      </c>
      <c r="H402">
        <v>1899</v>
      </c>
      <c r="I402">
        <v>1247</v>
      </c>
      <c r="J402">
        <v>10</v>
      </c>
      <c r="K402">
        <v>0</v>
      </c>
      <c r="L402">
        <v>124</v>
      </c>
      <c r="M402">
        <v>941</v>
      </c>
      <c r="N402">
        <v>239</v>
      </c>
      <c r="O402">
        <v>28</v>
      </c>
      <c r="P402">
        <v>31</v>
      </c>
      <c r="Q402">
        <v>66</v>
      </c>
      <c r="R402">
        <v>48</v>
      </c>
      <c r="S402">
        <v>157</v>
      </c>
      <c r="T402">
        <v>1082</v>
      </c>
      <c r="U402">
        <v>49</v>
      </c>
      <c r="V402">
        <v>446</v>
      </c>
      <c r="W402">
        <v>245</v>
      </c>
      <c r="X402">
        <v>4760</v>
      </c>
      <c r="Y402">
        <v>3095</v>
      </c>
      <c r="Z402">
        <v>20</v>
      </c>
      <c r="AA402">
        <f t="shared" si="12"/>
        <v>71658</v>
      </c>
      <c r="AB402">
        <f t="shared" si="13"/>
        <v>11311</v>
      </c>
    </row>
    <row r="403" spans="1:28" x14ac:dyDescent="0.2">
      <c r="A403">
        <v>401</v>
      </c>
      <c r="B403" t="s">
        <v>100</v>
      </c>
      <c r="C403" t="s">
        <v>31</v>
      </c>
      <c r="D403" t="s">
        <v>32</v>
      </c>
      <c r="E403">
        <v>181692</v>
      </c>
      <c r="F403">
        <v>90582</v>
      </c>
      <c r="G403">
        <v>7347</v>
      </c>
      <c r="H403">
        <v>201515</v>
      </c>
      <c r="I403">
        <v>9436</v>
      </c>
      <c r="J403">
        <v>2171</v>
      </c>
      <c r="K403">
        <v>34961</v>
      </c>
      <c r="L403">
        <v>3357</v>
      </c>
      <c r="M403">
        <v>0</v>
      </c>
      <c r="N403">
        <v>4081</v>
      </c>
      <c r="O403">
        <v>1839</v>
      </c>
      <c r="P403">
        <v>18</v>
      </c>
      <c r="Q403">
        <v>1033</v>
      </c>
      <c r="R403">
        <v>1039</v>
      </c>
      <c r="S403">
        <v>11</v>
      </c>
      <c r="T403">
        <v>9185</v>
      </c>
      <c r="U403">
        <v>1102</v>
      </c>
      <c r="V403">
        <v>11033</v>
      </c>
      <c r="W403">
        <v>6032</v>
      </c>
      <c r="X403">
        <v>829</v>
      </c>
      <c r="Y403">
        <v>832</v>
      </c>
      <c r="Z403">
        <v>4001</v>
      </c>
      <c r="AA403">
        <f t="shared" si="12"/>
        <v>492743</v>
      </c>
      <c r="AB403">
        <f t="shared" si="13"/>
        <v>75352</v>
      </c>
    </row>
    <row r="404" spans="1:28" x14ac:dyDescent="0.2">
      <c r="A404">
        <v>402</v>
      </c>
      <c r="B404" t="s">
        <v>100</v>
      </c>
      <c r="C404" t="s">
        <v>31</v>
      </c>
      <c r="D404" t="s">
        <v>33</v>
      </c>
      <c r="E404">
        <v>259169</v>
      </c>
      <c r="F404">
        <v>153025</v>
      </c>
      <c r="G404">
        <v>15203</v>
      </c>
      <c r="H404">
        <v>214427</v>
      </c>
      <c r="I404">
        <v>10419</v>
      </c>
      <c r="J404">
        <v>943</v>
      </c>
      <c r="K404">
        <v>8575</v>
      </c>
      <c r="L404">
        <v>2673</v>
      </c>
      <c r="M404">
        <v>61334</v>
      </c>
      <c r="N404">
        <v>0</v>
      </c>
      <c r="O404">
        <v>2023</v>
      </c>
      <c r="P404">
        <v>900</v>
      </c>
      <c r="Q404">
        <v>316</v>
      </c>
      <c r="R404">
        <v>459</v>
      </c>
      <c r="S404">
        <v>0</v>
      </c>
      <c r="T404">
        <v>4735</v>
      </c>
      <c r="U404">
        <v>139</v>
      </c>
      <c r="V404">
        <v>5588</v>
      </c>
      <c r="W404">
        <v>18962</v>
      </c>
      <c r="X404">
        <v>479</v>
      </c>
      <c r="Y404">
        <v>113</v>
      </c>
      <c r="Z404">
        <v>348</v>
      </c>
      <c r="AA404">
        <f t="shared" si="12"/>
        <v>653186</v>
      </c>
      <c r="AB404">
        <f t="shared" si="13"/>
        <v>106296</v>
      </c>
    </row>
    <row r="405" spans="1:28" x14ac:dyDescent="0.2">
      <c r="A405">
        <v>403</v>
      </c>
      <c r="B405" t="s">
        <v>100</v>
      </c>
      <c r="C405" t="s">
        <v>31</v>
      </c>
      <c r="D405" t="s">
        <v>34</v>
      </c>
      <c r="E405">
        <v>134581</v>
      </c>
      <c r="F405">
        <v>57471</v>
      </c>
      <c r="G405">
        <v>10923</v>
      </c>
      <c r="H405">
        <v>68531</v>
      </c>
      <c r="I405">
        <v>4918</v>
      </c>
      <c r="J405">
        <v>497</v>
      </c>
      <c r="K405">
        <v>5456</v>
      </c>
      <c r="L405">
        <v>1936</v>
      </c>
      <c r="M405">
        <v>43382</v>
      </c>
      <c r="N405">
        <v>0</v>
      </c>
      <c r="O405">
        <v>808</v>
      </c>
      <c r="P405">
        <v>68</v>
      </c>
      <c r="Q405">
        <v>287</v>
      </c>
      <c r="R405">
        <v>190</v>
      </c>
      <c r="S405">
        <v>0</v>
      </c>
      <c r="T405">
        <v>2092</v>
      </c>
      <c r="U405">
        <v>532</v>
      </c>
      <c r="V405">
        <v>3358</v>
      </c>
      <c r="W405">
        <v>6345</v>
      </c>
      <c r="X405">
        <v>125</v>
      </c>
      <c r="Y405">
        <v>84</v>
      </c>
      <c r="Z405">
        <v>856</v>
      </c>
      <c r="AA405">
        <f t="shared" si="12"/>
        <v>276921</v>
      </c>
      <c r="AB405">
        <f t="shared" si="13"/>
        <v>64663</v>
      </c>
    </row>
    <row r="406" spans="1:28" x14ac:dyDescent="0.2">
      <c r="A406">
        <v>404</v>
      </c>
      <c r="B406" t="s">
        <v>100</v>
      </c>
      <c r="C406" t="s">
        <v>31</v>
      </c>
      <c r="D406" t="s">
        <v>35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f t="shared" si="12"/>
        <v>0</v>
      </c>
      <c r="AB406">
        <f t="shared" si="13"/>
        <v>0</v>
      </c>
    </row>
    <row r="407" spans="1:28" x14ac:dyDescent="0.2">
      <c r="A407">
        <v>405</v>
      </c>
      <c r="B407" t="s">
        <v>100</v>
      </c>
      <c r="C407" t="s">
        <v>36</v>
      </c>
      <c r="D407" t="s">
        <v>37</v>
      </c>
      <c r="E407">
        <v>428961</v>
      </c>
      <c r="F407">
        <v>159666</v>
      </c>
      <c r="G407">
        <v>13115</v>
      </c>
      <c r="H407">
        <v>261642</v>
      </c>
      <c r="I407">
        <v>36503</v>
      </c>
      <c r="J407">
        <v>5133</v>
      </c>
      <c r="K407">
        <v>3075</v>
      </c>
      <c r="L407">
        <v>20761</v>
      </c>
      <c r="M407">
        <v>81381</v>
      </c>
      <c r="N407">
        <v>1455</v>
      </c>
      <c r="O407">
        <v>6639</v>
      </c>
      <c r="P407">
        <v>259</v>
      </c>
      <c r="Q407">
        <v>1531</v>
      </c>
      <c r="R407">
        <v>838</v>
      </c>
      <c r="S407">
        <v>4075</v>
      </c>
      <c r="T407">
        <v>70317</v>
      </c>
      <c r="U407">
        <v>11084</v>
      </c>
      <c r="V407">
        <v>46268</v>
      </c>
      <c r="W407">
        <v>35204</v>
      </c>
      <c r="X407">
        <v>1118</v>
      </c>
      <c r="Y407">
        <v>6016</v>
      </c>
      <c r="Z407">
        <v>1183</v>
      </c>
      <c r="AA407">
        <f t="shared" si="12"/>
        <v>905020</v>
      </c>
      <c r="AB407">
        <f t="shared" si="13"/>
        <v>290021</v>
      </c>
    </row>
    <row r="408" spans="1:28" x14ac:dyDescent="0.2">
      <c r="A408">
        <v>406</v>
      </c>
      <c r="B408" t="s">
        <v>100</v>
      </c>
      <c r="C408" t="s">
        <v>36</v>
      </c>
      <c r="D408" t="s">
        <v>38</v>
      </c>
      <c r="E408">
        <v>169152</v>
      </c>
      <c r="F408">
        <v>73451</v>
      </c>
      <c r="G408">
        <v>7154</v>
      </c>
      <c r="H408">
        <v>30157</v>
      </c>
      <c r="I408">
        <v>3804</v>
      </c>
      <c r="J408">
        <v>94</v>
      </c>
      <c r="K408">
        <v>69</v>
      </c>
      <c r="L408">
        <v>2272</v>
      </c>
      <c r="M408">
        <v>33781</v>
      </c>
      <c r="N408">
        <v>371</v>
      </c>
      <c r="O408">
        <v>476</v>
      </c>
      <c r="P408">
        <v>82</v>
      </c>
      <c r="Q408">
        <v>162</v>
      </c>
      <c r="R408">
        <v>256</v>
      </c>
      <c r="S408">
        <v>6</v>
      </c>
      <c r="T408">
        <v>7481</v>
      </c>
      <c r="U408">
        <v>603</v>
      </c>
      <c r="V408">
        <v>4236</v>
      </c>
      <c r="W408">
        <v>8011</v>
      </c>
      <c r="X408">
        <v>585</v>
      </c>
      <c r="Y408">
        <v>270</v>
      </c>
      <c r="Z408">
        <v>298</v>
      </c>
      <c r="AA408">
        <f t="shared" si="12"/>
        <v>283812</v>
      </c>
      <c r="AB408">
        <f t="shared" si="13"/>
        <v>58661</v>
      </c>
    </row>
    <row r="409" spans="1:28" x14ac:dyDescent="0.2">
      <c r="A409">
        <v>407</v>
      </c>
      <c r="B409" t="s">
        <v>100</v>
      </c>
      <c r="C409" t="s">
        <v>36</v>
      </c>
      <c r="D409" t="s">
        <v>39</v>
      </c>
      <c r="E409">
        <v>62851</v>
      </c>
      <c r="F409">
        <v>3920</v>
      </c>
      <c r="G409">
        <v>5</v>
      </c>
      <c r="H409">
        <v>51314</v>
      </c>
      <c r="I409">
        <v>3603</v>
      </c>
      <c r="J409">
        <v>570</v>
      </c>
      <c r="K409">
        <v>1</v>
      </c>
      <c r="L409">
        <v>6608</v>
      </c>
      <c r="M409">
        <v>10086</v>
      </c>
      <c r="N409">
        <v>337</v>
      </c>
      <c r="O409">
        <v>2335</v>
      </c>
      <c r="P409">
        <v>166</v>
      </c>
      <c r="Q409">
        <v>273</v>
      </c>
      <c r="R409">
        <v>157</v>
      </c>
      <c r="S409">
        <v>5488</v>
      </c>
      <c r="T409">
        <v>11914</v>
      </c>
      <c r="U409">
        <v>3928</v>
      </c>
      <c r="V409">
        <v>4627</v>
      </c>
      <c r="W409">
        <v>10075</v>
      </c>
      <c r="X409">
        <v>31</v>
      </c>
      <c r="Y409">
        <v>1546</v>
      </c>
      <c r="Z409">
        <v>42</v>
      </c>
      <c r="AA409">
        <f t="shared" si="12"/>
        <v>122263</v>
      </c>
      <c r="AB409">
        <f t="shared" si="13"/>
        <v>57572</v>
      </c>
    </row>
    <row r="410" spans="1:28" x14ac:dyDescent="0.2">
      <c r="A410">
        <v>408</v>
      </c>
      <c r="B410" t="s">
        <v>100</v>
      </c>
      <c r="C410" t="s">
        <v>36</v>
      </c>
      <c r="D410" t="s">
        <v>40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f t="shared" si="12"/>
        <v>0</v>
      </c>
      <c r="AB410">
        <f t="shared" si="13"/>
        <v>0</v>
      </c>
    </row>
    <row r="411" spans="1:28" x14ac:dyDescent="0.2">
      <c r="A411">
        <v>409</v>
      </c>
      <c r="B411" t="s">
        <v>100</v>
      </c>
      <c r="C411" t="s">
        <v>41</v>
      </c>
      <c r="D411" t="s">
        <v>42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f t="shared" si="12"/>
        <v>0</v>
      </c>
      <c r="AB411">
        <f t="shared" si="13"/>
        <v>0</v>
      </c>
    </row>
    <row r="412" spans="1:28" x14ac:dyDescent="0.2">
      <c r="A412">
        <v>410</v>
      </c>
      <c r="B412" t="s">
        <v>100</v>
      </c>
      <c r="C412" t="s">
        <v>41</v>
      </c>
      <c r="D412" t="s">
        <v>43</v>
      </c>
      <c r="E412">
        <v>172634</v>
      </c>
      <c r="F412">
        <v>48935</v>
      </c>
      <c r="G412">
        <v>2315</v>
      </c>
      <c r="H412">
        <v>60722</v>
      </c>
      <c r="I412">
        <v>14796</v>
      </c>
      <c r="J412">
        <v>337</v>
      </c>
      <c r="K412">
        <v>160</v>
      </c>
      <c r="L412">
        <v>11501</v>
      </c>
      <c r="M412">
        <v>20208</v>
      </c>
      <c r="N412">
        <v>27</v>
      </c>
      <c r="O412">
        <v>314</v>
      </c>
      <c r="P412">
        <v>303</v>
      </c>
      <c r="Q412">
        <v>231</v>
      </c>
      <c r="R412">
        <v>409</v>
      </c>
      <c r="S412">
        <v>7161</v>
      </c>
      <c r="T412">
        <v>16247</v>
      </c>
      <c r="U412">
        <v>1739</v>
      </c>
      <c r="V412">
        <v>10489</v>
      </c>
      <c r="W412">
        <v>6255</v>
      </c>
      <c r="X412">
        <v>1084</v>
      </c>
      <c r="Y412">
        <v>3782</v>
      </c>
      <c r="Z412">
        <v>3799</v>
      </c>
      <c r="AA412">
        <f t="shared" si="12"/>
        <v>299739</v>
      </c>
      <c r="AB412">
        <f t="shared" si="13"/>
        <v>79910</v>
      </c>
    </row>
    <row r="413" spans="1:28" x14ac:dyDescent="0.2">
      <c r="A413">
        <v>411</v>
      </c>
      <c r="B413" t="s">
        <v>100</v>
      </c>
      <c r="C413" t="s">
        <v>41</v>
      </c>
      <c r="D413" t="s">
        <v>44</v>
      </c>
      <c r="E413">
        <v>71027</v>
      </c>
      <c r="F413">
        <v>28624</v>
      </c>
      <c r="G413">
        <v>4624</v>
      </c>
      <c r="H413">
        <v>11978</v>
      </c>
      <c r="I413">
        <v>4692</v>
      </c>
      <c r="J413">
        <v>501</v>
      </c>
      <c r="K413">
        <v>55</v>
      </c>
      <c r="L413">
        <v>482</v>
      </c>
      <c r="M413">
        <v>14856</v>
      </c>
      <c r="N413">
        <v>588</v>
      </c>
      <c r="O413">
        <v>207</v>
      </c>
      <c r="P413">
        <v>49</v>
      </c>
      <c r="Q413">
        <v>61</v>
      </c>
      <c r="R413">
        <v>179</v>
      </c>
      <c r="S413">
        <v>27</v>
      </c>
      <c r="T413">
        <v>5279</v>
      </c>
      <c r="U413">
        <v>114</v>
      </c>
      <c r="V413">
        <v>4882</v>
      </c>
      <c r="W413">
        <v>4011</v>
      </c>
      <c r="X413">
        <v>497</v>
      </c>
      <c r="Y413">
        <v>560</v>
      </c>
      <c r="Z413">
        <v>198</v>
      </c>
      <c r="AA413">
        <f t="shared" si="12"/>
        <v>121446</v>
      </c>
      <c r="AB413">
        <f t="shared" si="13"/>
        <v>31847</v>
      </c>
    </row>
    <row r="414" spans="1:28" x14ac:dyDescent="0.2">
      <c r="A414">
        <v>412</v>
      </c>
      <c r="B414" t="s">
        <v>100</v>
      </c>
      <c r="C414" t="s">
        <v>41</v>
      </c>
      <c r="D414" t="s">
        <v>45</v>
      </c>
      <c r="E414">
        <v>42578</v>
      </c>
      <c r="F414">
        <v>12710</v>
      </c>
      <c r="G414">
        <v>4158</v>
      </c>
      <c r="H414">
        <v>5125</v>
      </c>
      <c r="I414">
        <v>1441</v>
      </c>
      <c r="J414">
        <v>725</v>
      </c>
      <c r="K414">
        <v>1</v>
      </c>
      <c r="L414">
        <v>81</v>
      </c>
      <c r="M414">
        <v>8039</v>
      </c>
      <c r="N414">
        <v>342</v>
      </c>
      <c r="O414">
        <v>36</v>
      </c>
      <c r="P414">
        <v>21</v>
      </c>
      <c r="Q414">
        <v>37</v>
      </c>
      <c r="R414">
        <v>76</v>
      </c>
      <c r="S414">
        <v>5</v>
      </c>
      <c r="T414">
        <v>2026</v>
      </c>
      <c r="U414">
        <v>32</v>
      </c>
      <c r="V414">
        <v>2153</v>
      </c>
      <c r="W414">
        <v>1294</v>
      </c>
      <c r="X414">
        <v>426</v>
      </c>
      <c r="Y414">
        <v>441</v>
      </c>
      <c r="Z414">
        <v>47</v>
      </c>
      <c r="AA414">
        <f t="shared" si="12"/>
        <v>66737</v>
      </c>
      <c r="AB414">
        <f t="shared" si="13"/>
        <v>15010</v>
      </c>
    </row>
    <row r="415" spans="1:28" x14ac:dyDescent="0.2">
      <c r="A415">
        <v>413</v>
      </c>
      <c r="B415" t="s">
        <v>100</v>
      </c>
      <c r="C415" t="s">
        <v>46</v>
      </c>
      <c r="D415" t="s">
        <v>47</v>
      </c>
      <c r="E415">
        <v>341785</v>
      </c>
      <c r="F415">
        <v>59576</v>
      </c>
      <c r="G415">
        <v>46133</v>
      </c>
      <c r="H415">
        <v>40787</v>
      </c>
      <c r="I415">
        <v>17958</v>
      </c>
      <c r="J415">
        <v>89</v>
      </c>
      <c r="K415">
        <v>276</v>
      </c>
      <c r="L415">
        <v>433</v>
      </c>
      <c r="M415">
        <v>13137</v>
      </c>
      <c r="N415">
        <v>897</v>
      </c>
      <c r="O415">
        <v>633</v>
      </c>
      <c r="P415">
        <v>49</v>
      </c>
      <c r="Q415">
        <v>96</v>
      </c>
      <c r="R415">
        <v>187</v>
      </c>
      <c r="S415">
        <v>25</v>
      </c>
      <c r="T415">
        <v>11939</v>
      </c>
      <c r="U415">
        <v>730</v>
      </c>
      <c r="V415">
        <v>6825</v>
      </c>
      <c r="W415">
        <v>6185</v>
      </c>
      <c r="X415">
        <v>15725</v>
      </c>
      <c r="Y415">
        <v>16623</v>
      </c>
      <c r="Z415">
        <v>842</v>
      </c>
      <c r="AA415">
        <f t="shared" si="12"/>
        <v>506328</v>
      </c>
      <c r="AB415">
        <f t="shared" si="13"/>
        <v>73760</v>
      </c>
    </row>
    <row r="416" spans="1:28" x14ac:dyDescent="0.2">
      <c r="A416">
        <v>414</v>
      </c>
      <c r="B416" t="s">
        <v>100</v>
      </c>
      <c r="C416" t="s">
        <v>46</v>
      </c>
      <c r="D416" t="s">
        <v>48</v>
      </c>
      <c r="E416">
        <v>212005</v>
      </c>
      <c r="F416">
        <v>40367</v>
      </c>
      <c r="G416">
        <v>38199</v>
      </c>
      <c r="H416">
        <v>21814</v>
      </c>
      <c r="I416">
        <v>11275</v>
      </c>
      <c r="J416">
        <v>352</v>
      </c>
      <c r="K416">
        <v>892</v>
      </c>
      <c r="L416">
        <v>104</v>
      </c>
      <c r="M416">
        <v>7188</v>
      </c>
      <c r="N416">
        <v>873</v>
      </c>
      <c r="O416">
        <v>43</v>
      </c>
      <c r="P416">
        <v>44</v>
      </c>
      <c r="Q416">
        <v>29</v>
      </c>
      <c r="R416">
        <v>120</v>
      </c>
      <c r="S416">
        <v>0</v>
      </c>
      <c r="T416">
        <v>6109</v>
      </c>
      <c r="U416">
        <v>360</v>
      </c>
      <c r="V416">
        <v>6091</v>
      </c>
      <c r="W416">
        <v>4637</v>
      </c>
      <c r="X416">
        <v>12684</v>
      </c>
      <c r="Y416">
        <v>11808</v>
      </c>
      <c r="Z416">
        <v>241</v>
      </c>
      <c r="AA416">
        <f t="shared" si="12"/>
        <v>324012</v>
      </c>
      <c r="AB416">
        <f t="shared" si="13"/>
        <v>50982</v>
      </c>
    </row>
    <row r="417" spans="1:28" x14ac:dyDescent="0.2">
      <c r="A417">
        <v>415</v>
      </c>
      <c r="B417" t="s">
        <v>100</v>
      </c>
      <c r="C417" t="s">
        <v>46</v>
      </c>
      <c r="D417" t="s">
        <v>49</v>
      </c>
      <c r="E417">
        <v>215930</v>
      </c>
      <c r="F417">
        <v>27749</v>
      </c>
      <c r="G417">
        <v>31188</v>
      </c>
      <c r="H417">
        <v>19901</v>
      </c>
      <c r="I417">
        <v>11431</v>
      </c>
      <c r="J417">
        <v>101</v>
      </c>
      <c r="K417">
        <v>1791</v>
      </c>
      <c r="L417">
        <v>2138</v>
      </c>
      <c r="M417">
        <v>9101</v>
      </c>
      <c r="N417">
        <v>618</v>
      </c>
      <c r="O417">
        <v>128</v>
      </c>
      <c r="P417">
        <v>81</v>
      </c>
      <c r="Q417">
        <v>37</v>
      </c>
      <c r="R417">
        <v>114</v>
      </c>
      <c r="S417">
        <v>0</v>
      </c>
      <c r="T417">
        <v>6997</v>
      </c>
      <c r="U417">
        <v>283</v>
      </c>
      <c r="V417">
        <v>7429</v>
      </c>
      <c r="W417">
        <v>5784</v>
      </c>
      <c r="X417">
        <v>16602</v>
      </c>
      <c r="Y417">
        <v>15077</v>
      </c>
      <c r="Z417">
        <v>444</v>
      </c>
      <c r="AA417">
        <f t="shared" si="12"/>
        <v>306300</v>
      </c>
      <c r="AB417">
        <f t="shared" si="13"/>
        <v>66180</v>
      </c>
    </row>
    <row r="418" spans="1:28" x14ac:dyDescent="0.2">
      <c r="A418">
        <v>416</v>
      </c>
      <c r="B418" t="s">
        <v>100</v>
      </c>
      <c r="C418" t="s">
        <v>46</v>
      </c>
      <c r="D418" t="s">
        <v>50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f t="shared" si="12"/>
        <v>0</v>
      </c>
      <c r="AB418">
        <f t="shared" si="13"/>
        <v>0</v>
      </c>
    </row>
    <row r="419" spans="1:28" x14ac:dyDescent="0.2">
      <c r="A419">
        <v>417</v>
      </c>
      <c r="B419" t="s">
        <v>100</v>
      </c>
      <c r="C419" t="s">
        <v>51</v>
      </c>
      <c r="D419" t="s">
        <v>52</v>
      </c>
      <c r="E419">
        <v>807767</v>
      </c>
      <c r="F419">
        <v>310134</v>
      </c>
      <c r="G419">
        <v>194312</v>
      </c>
      <c r="H419">
        <v>217283</v>
      </c>
      <c r="I419">
        <v>39063</v>
      </c>
      <c r="J419">
        <v>950</v>
      </c>
      <c r="K419">
        <v>0</v>
      </c>
      <c r="L419">
        <v>12923</v>
      </c>
      <c r="M419">
        <v>60613</v>
      </c>
      <c r="N419">
        <v>5254</v>
      </c>
      <c r="O419">
        <v>5206</v>
      </c>
      <c r="P419">
        <v>422</v>
      </c>
      <c r="Q419">
        <v>1380</v>
      </c>
      <c r="R419">
        <v>1008</v>
      </c>
      <c r="S419">
        <v>53</v>
      </c>
      <c r="T419">
        <v>29371</v>
      </c>
      <c r="U419">
        <v>3900</v>
      </c>
      <c r="V419">
        <v>20009</v>
      </c>
      <c r="W419">
        <v>23081</v>
      </c>
      <c r="X419">
        <v>16541</v>
      </c>
      <c r="Y419">
        <v>9810</v>
      </c>
      <c r="Z419">
        <v>3650</v>
      </c>
      <c r="AA419">
        <f t="shared" si="12"/>
        <v>1569509</v>
      </c>
      <c r="AB419">
        <f t="shared" si="13"/>
        <v>189571</v>
      </c>
    </row>
    <row r="420" spans="1:28" x14ac:dyDescent="0.2">
      <c r="A420">
        <v>418</v>
      </c>
      <c r="B420" t="s">
        <v>100</v>
      </c>
      <c r="C420" t="s">
        <v>51</v>
      </c>
      <c r="D420" t="s">
        <v>53</v>
      </c>
      <c r="E420">
        <v>209097</v>
      </c>
      <c r="F420">
        <v>37011</v>
      </c>
      <c r="G420">
        <v>57965</v>
      </c>
      <c r="H420">
        <v>14803</v>
      </c>
      <c r="I420">
        <v>10992</v>
      </c>
      <c r="J420">
        <v>215</v>
      </c>
      <c r="K420">
        <v>0</v>
      </c>
      <c r="L420">
        <v>881</v>
      </c>
      <c r="M420">
        <v>8085</v>
      </c>
      <c r="N420">
        <v>251</v>
      </c>
      <c r="O420">
        <v>104</v>
      </c>
      <c r="P420">
        <v>30</v>
      </c>
      <c r="Q420">
        <v>63</v>
      </c>
      <c r="R420">
        <v>142</v>
      </c>
      <c r="S420">
        <v>25</v>
      </c>
      <c r="T420">
        <v>7682</v>
      </c>
      <c r="U420">
        <v>552</v>
      </c>
      <c r="V420">
        <v>7701</v>
      </c>
      <c r="W420">
        <v>4508</v>
      </c>
      <c r="X420">
        <v>11044</v>
      </c>
      <c r="Y420">
        <v>11389</v>
      </c>
      <c r="Z420">
        <v>123</v>
      </c>
      <c r="AA420">
        <f t="shared" si="12"/>
        <v>330083</v>
      </c>
      <c r="AB420">
        <f t="shared" si="13"/>
        <v>52457</v>
      </c>
    </row>
    <row r="421" spans="1:28" x14ac:dyDescent="0.2">
      <c r="A421">
        <v>419</v>
      </c>
      <c r="B421" t="s">
        <v>100</v>
      </c>
      <c r="C421" t="s">
        <v>51</v>
      </c>
      <c r="D421" t="s">
        <v>54</v>
      </c>
      <c r="E421">
        <v>354005</v>
      </c>
      <c r="F421">
        <v>93619</v>
      </c>
      <c r="G421">
        <v>38672</v>
      </c>
      <c r="H421">
        <v>64185</v>
      </c>
      <c r="I421">
        <v>13603</v>
      </c>
      <c r="J421">
        <v>65</v>
      </c>
      <c r="K421">
        <v>0</v>
      </c>
      <c r="L421">
        <v>6557</v>
      </c>
      <c r="M421">
        <v>6018</v>
      </c>
      <c r="N421">
        <v>623</v>
      </c>
      <c r="O421">
        <v>2105</v>
      </c>
      <c r="P421">
        <v>52</v>
      </c>
      <c r="Q421">
        <v>464</v>
      </c>
      <c r="R421">
        <v>365</v>
      </c>
      <c r="S421">
        <v>0</v>
      </c>
      <c r="T421">
        <v>10277</v>
      </c>
      <c r="U421">
        <v>558</v>
      </c>
      <c r="V421">
        <v>12185</v>
      </c>
      <c r="W421">
        <v>14709</v>
      </c>
      <c r="X421">
        <v>7596</v>
      </c>
      <c r="Y421">
        <v>3502</v>
      </c>
      <c r="Z421">
        <v>816</v>
      </c>
      <c r="AA421">
        <f t="shared" si="12"/>
        <v>564149</v>
      </c>
      <c r="AB421">
        <f t="shared" si="13"/>
        <v>65011</v>
      </c>
    </row>
    <row r="422" spans="1:28" x14ac:dyDescent="0.2">
      <c r="A422">
        <v>420</v>
      </c>
      <c r="B422" t="s">
        <v>100</v>
      </c>
      <c r="C422" t="s">
        <v>51</v>
      </c>
      <c r="D422" t="s">
        <v>55</v>
      </c>
      <c r="E422">
        <v>84857</v>
      </c>
      <c r="F422">
        <v>2855</v>
      </c>
      <c r="G422">
        <v>584</v>
      </c>
      <c r="H422">
        <v>7486</v>
      </c>
      <c r="I422">
        <v>3326</v>
      </c>
      <c r="J422">
        <v>18</v>
      </c>
      <c r="K422">
        <v>0</v>
      </c>
      <c r="L422">
        <v>583</v>
      </c>
      <c r="M422">
        <v>998</v>
      </c>
      <c r="N422">
        <v>1</v>
      </c>
      <c r="O422">
        <v>110</v>
      </c>
      <c r="P422">
        <v>9</v>
      </c>
      <c r="Q422">
        <v>48</v>
      </c>
      <c r="R422">
        <v>49</v>
      </c>
      <c r="S422">
        <v>6</v>
      </c>
      <c r="T422">
        <v>3869</v>
      </c>
      <c r="U422">
        <v>441</v>
      </c>
      <c r="V422">
        <v>4243</v>
      </c>
      <c r="W422">
        <v>3561</v>
      </c>
      <c r="X422">
        <v>6328</v>
      </c>
      <c r="Y422">
        <v>8463</v>
      </c>
      <c r="Z422">
        <v>244</v>
      </c>
      <c r="AA422">
        <f t="shared" si="12"/>
        <v>99126</v>
      </c>
      <c r="AB422">
        <f t="shared" si="13"/>
        <v>28709</v>
      </c>
    </row>
    <row r="423" spans="1:28" x14ac:dyDescent="0.2">
      <c r="A423">
        <v>421</v>
      </c>
      <c r="B423" t="s">
        <v>100</v>
      </c>
      <c r="C423" t="s">
        <v>51</v>
      </c>
      <c r="D423" t="s">
        <v>56</v>
      </c>
      <c r="E423">
        <v>47324</v>
      </c>
      <c r="F423">
        <v>6</v>
      </c>
      <c r="G423">
        <v>14</v>
      </c>
      <c r="H423">
        <v>6155</v>
      </c>
      <c r="I423">
        <v>1316</v>
      </c>
      <c r="J423">
        <v>13</v>
      </c>
      <c r="K423">
        <v>0</v>
      </c>
      <c r="L423">
        <v>144</v>
      </c>
      <c r="M423">
        <v>428</v>
      </c>
      <c r="N423">
        <v>45</v>
      </c>
      <c r="O423">
        <v>25</v>
      </c>
      <c r="P423">
        <v>12</v>
      </c>
      <c r="Q423">
        <v>6</v>
      </c>
      <c r="R423">
        <v>76</v>
      </c>
      <c r="S423">
        <v>24</v>
      </c>
      <c r="T423">
        <v>947</v>
      </c>
      <c r="U423">
        <v>73</v>
      </c>
      <c r="V423">
        <v>1479</v>
      </c>
      <c r="W423">
        <v>1270</v>
      </c>
      <c r="X423">
        <v>3106</v>
      </c>
      <c r="Y423">
        <v>2286</v>
      </c>
      <c r="Z423">
        <v>208</v>
      </c>
      <c r="AA423">
        <f t="shared" si="12"/>
        <v>54828</v>
      </c>
      <c r="AB423">
        <f t="shared" si="13"/>
        <v>9921</v>
      </c>
    </row>
    <row r="424" spans="1:28" x14ac:dyDescent="0.2">
      <c r="A424">
        <v>422</v>
      </c>
      <c r="B424" t="s">
        <v>100</v>
      </c>
      <c r="C424" t="s">
        <v>57</v>
      </c>
      <c r="D424" t="s">
        <v>58</v>
      </c>
      <c r="E424">
        <v>382934</v>
      </c>
      <c r="F424">
        <v>99775</v>
      </c>
      <c r="G424">
        <v>49668</v>
      </c>
      <c r="H424">
        <v>55288</v>
      </c>
      <c r="I424">
        <v>23632</v>
      </c>
      <c r="J424">
        <v>91</v>
      </c>
      <c r="K424">
        <v>1904</v>
      </c>
      <c r="L424">
        <v>1595</v>
      </c>
      <c r="M424">
        <v>23524</v>
      </c>
      <c r="N424">
        <v>826</v>
      </c>
      <c r="O424">
        <v>321</v>
      </c>
      <c r="P424">
        <v>266</v>
      </c>
      <c r="Q424">
        <v>196</v>
      </c>
      <c r="R424">
        <v>309</v>
      </c>
      <c r="S424">
        <v>5</v>
      </c>
      <c r="T424">
        <v>8840</v>
      </c>
      <c r="U424">
        <v>425</v>
      </c>
      <c r="V424">
        <v>12308</v>
      </c>
      <c r="W424">
        <v>5866</v>
      </c>
      <c r="X424">
        <v>31492</v>
      </c>
      <c r="Y424">
        <v>20222</v>
      </c>
      <c r="Z424">
        <v>816</v>
      </c>
      <c r="AA424">
        <f t="shared" si="12"/>
        <v>611388</v>
      </c>
      <c r="AB424">
        <f t="shared" si="13"/>
        <v>108099</v>
      </c>
    </row>
    <row r="425" spans="1:28" x14ac:dyDescent="0.2">
      <c r="A425">
        <v>423</v>
      </c>
      <c r="B425" t="s">
        <v>100</v>
      </c>
      <c r="C425" t="s">
        <v>57</v>
      </c>
      <c r="D425" t="s">
        <v>59</v>
      </c>
      <c r="E425">
        <v>179957</v>
      </c>
      <c r="F425">
        <v>26618</v>
      </c>
      <c r="G425">
        <v>36210</v>
      </c>
      <c r="H425">
        <v>11599</v>
      </c>
      <c r="I425">
        <v>6673</v>
      </c>
      <c r="J425">
        <v>254</v>
      </c>
      <c r="K425">
        <v>874</v>
      </c>
      <c r="L425">
        <v>617</v>
      </c>
      <c r="M425">
        <v>4573</v>
      </c>
      <c r="N425">
        <v>761</v>
      </c>
      <c r="O425">
        <v>59</v>
      </c>
      <c r="P425">
        <v>21</v>
      </c>
      <c r="Q425">
        <v>42</v>
      </c>
      <c r="R425">
        <v>113</v>
      </c>
      <c r="S425">
        <v>4</v>
      </c>
      <c r="T425">
        <v>4905</v>
      </c>
      <c r="U425">
        <v>219</v>
      </c>
      <c r="V425">
        <v>5548</v>
      </c>
      <c r="W425">
        <v>4891</v>
      </c>
      <c r="X425">
        <v>10540</v>
      </c>
      <c r="Y425">
        <v>8716</v>
      </c>
      <c r="Z425">
        <v>1667</v>
      </c>
      <c r="AA425">
        <f t="shared" si="12"/>
        <v>261311</v>
      </c>
      <c r="AB425">
        <f t="shared" si="13"/>
        <v>41883</v>
      </c>
    </row>
    <row r="426" spans="1:28" x14ac:dyDescent="0.2">
      <c r="A426">
        <v>424</v>
      </c>
      <c r="B426" t="s">
        <v>100</v>
      </c>
      <c r="C426" t="s">
        <v>57</v>
      </c>
      <c r="D426" t="s">
        <v>60</v>
      </c>
      <c r="E426">
        <v>190789</v>
      </c>
      <c r="F426">
        <v>11947</v>
      </c>
      <c r="G426">
        <v>21031</v>
      </c>
      <c r="H426">
        <v>12952</v>
      </c>
      <c r="I426">
        <v>8153</v>
      </c>
      <c r="J426">
        <v>776</v>
      </c>
      <c r="K426">
        <v>1371</v>
      </c>
      <c r="L426">
        <v>1135</v>
      </c>
      <c r="M426">
        <v>5046</v>
      </c>
      <c r="N426">
        <v>0</v>
      </c>
      <c r="O426">
        <v>18</v>
      </c>
      <c r="P426">
        <v>129</v>
      </c>
      <c r="Q426">
        <v>59</v>
      </c>
      <c r="R426">
        <v>117</v>
      </c>
      <c r="S426">
        <v>1</v>
      </c>
      <c r="T426">
        <v>4710</v>
      </c>
      <c r="U426">
        <v>448</v>
      </c>
      <c r="V426">
        <v>4973</v>
      </c>
      <c r="W426">
        <v>5271</v>
      </c>
      <c r="X426">
        <v>15837</v>
      </c>
      <c r="Y426">
        <v>13126</v>
      </c>
      <c r="Z426">
        <v>346</v>
      </c>
      <c r="AA426">
        <f t="shared" si="12"/>
        <v>245648</v>
      </c>
      <c r="AB426">
        <f t="shared" si="13"/>
        <v>52241</v>
      </c>
    </row>
    <row r="427" spans="1:28" x14ac:dyDescent="0.2">
      <c r="A427">
        <v>425</v>
      </c>
      <c r="B427" t="s">
        <v>100</v>
      </c>
      <c r="C427" t="s">
        <v>57</v>
      </c>
      <c r="D427" t="s">
        <v>61</v>
      </c>
      <c r="E427">
        <v>93952</v>
      </c>
      <c r="F427">
        <v>6316</v>
      </c>
      <c r="G427">
        <v>4104</v>
      </c>
      <c r="H427">
        <v>5659</v>
      </c>
      <c r="I427">
        <v>2666</v>
      </c>
      <c r="J427">
        <v>2</v>
      </c>
      <c r="K427">
        <v>1008</v>
      </c>
      <c r="L427">
        <v>213</v>
      </c>
      <c r="M427">
        <v>6840</v>
      </c>
      <c r="N427">
        <v>2</v>
      </c>
      <c r="O427">
        <v>26</v>
      </c>
      <c r="P427">
        <v>36</v>
      </c>
      <c r="Q427">
        <v>7</v>
      </c>
      <c r="R427">
        <v>30</v>
      </c>
      <c r="S427">
        <v>0</v>
      </c>
      <c r="T427">
        <v>4198</v>
      </c>
      <c r="U427">
        <v>104</v>
      </c>
      <c r="V427">
        <v>3424</v>
      </c>
      <c r="W427">
        <v>1160</v>
      </c>
      <c r="X427">
        <v>8376</v>
      </c>
      <c r="Y427">
        <v>8678</v>
      </c>
      <c r="Z427">
        <v>106</v>
      </c>
      <c r="AA427">
        <f t="shared" si="12"/>
        <v>112699</v>
      </c>
      <c r="AB427">
        <f t="shared" si="13"/>
        <v>34102</v>
      </c>
    </row>
    <row r="428" spans="1:28" x14ac:dyDescent="0.2">
      <c r="A428">
        <v>426</v>
      </c>
      <c r="B428" t="s">
        <v>100</v>
      </c>
      <c r="C428" t="s">
        <v>62</v>
      </c>
      <c r="D428" t="s">
        <v>63</v>
      </c>
      <c r="E428">
        <v>96539</v>
      </c>
      <c r="F428">
        <v>16693</v>
      </c>
      <c r="G428">
        <v>24929</v>
      </c>
      <c r="H428">
        <v>9394</v>
      </c>
      <c r="I428">
        <v>5268</v>
      </c>
      <c r="J428">
        <v>163</v>
      </c>
      <c r="K428">
        <v>0</v>
      </c>
      <c r="L428">
        <v>2521</v>
      </c>
      <c r="M428">
        <v>9993</v>
      </c>
      <c r="N428">
        <v>641</v>
      </c>
      <c r="O428">
        <v>196</v>
      </c>
      <c r="P428">
        <v>57</v>
      </c>
      <c r="Q428">
        <v>21</v>
      </c>
      <c r="R428">
        <v>70</v>
      </c>
      <c r="S428">
        <v>3</v>
      </c>
      <c r="T428">
        <v>7967</v>
      </c>
      <c r="U428">
        <v>307</v>
      </c>
      <c r="V428">
        <v>3538</v>
      </c>
      <c r="W428">
        <v>2634</v>
      </c>
      <c r="X428">
        <v>9995</v>
      </c>
      <c r="Y428">
        <v>9336</v>
      </c>
      <c r="Z428">
        <v>130</v>
      </c>
      <c r="AA428">
        <f t="shared" si="12"/>
        <v>152986</v>
      </c>
      <c r="AB428">
        <f t="shared" si="13"/>
        <v>47279</v>
      </c>
    </row>
    <row r="429" spans="1:28" x14ac:dyDescent="0.2">
      <c r="A429">
        <v>427</v>
      </c>
      <c r="B429" t="s">
        <v>100</v>
      </c>
      <c r="C429" t="s">
        <v>62</v>
      </c>
      <c r="D429" t="s">
        <v>64</v>
      </c>
      <c r="E429">
        <v>223190</v>
      </c>
      <c r="F429">
        <v>41247</v>
      </c>
      <c r="G429">
        <v>51756</v>
      </c>
      <c r="H429">
        <v>17677</v>
      </c>
      <c r="I429">
        <v>7122</v>
      </c>
      <c r="J429">
        <v>539</v>
      </c>
      <c r="K429">
        <v>31</v>
      </c>
      <c r="L429">
        <v>2376</v>
      </c>
      <c r="M429">
        <v>19520</v>
      </c>
      <c r="N429">
        <v>707</v>
      </c>
      <c r="O429">
        <v>271</v>
      </c>
      <c r="P429">
        <v>79</v>
      </c>
      <c r="Q429">
        <v>73</v>
      </c>
      <c r="R429">
        <v>115</v>
      </c>
      <c r="S429">
        <v>0</v>
      </c>
      <c r="T429">
        <v>5691</v>
      </c>
      <c r="U429">
        <v>277</v>
      </c>
      <c r="V429">
        <v>4930</v>
      </c>
      <c r="W429">
        <v>5112</v>
      </c>
      <c r="X429">
        <v>16996</v>
      </c>
      <c r="Y429">
        <v>16133</v>
      </c>
      <c r="Z429">
        <v>274</v>
      </c>
      <c r="AA429">
        <f t="shared" si="12"/>
        <v>341531</v>
      </c>
      <c r="AB429">
        <f t="shared" si="13"/>
        <v>72311</v>
      </c>
    </row>
    <row r="430" spans="1:28" x14ac:dyDescent="0.2">
      <c r="A430">
        <v>428</v>
      </c>
      <c r="B430" t="s">
        <v>100</v>
      </c>
      <c r="C430" t="s">
        <v>62</v>
      </c>
      <c r="D430" t="s">
        <v>65</v>
      </c>
      <c r="E430">
        <v>32670</v>
      </c>
      <c r="F430">
        <v>739</v>
      </c>
      <c r="G430">
        <v>1535</v>
      </c>
      <c r="H430">
        <v>2125</v>
      </c>
      <c r="I430">
        <v>1335</v>
      </c>
      <c r="J430">
        <v>662</v>
      </c>
      <c r="K430">
        <v>0</v>
      </c>
      <c r="L430">
        <v>218</v>
      </c>
      <c r="M430">
        <v>604</v>
      </c>
      <c r="N430">
        <v>7</v>
      </c>
      <c r="O430">
        <v>18</v>
      </c>
      <c r="P430">
        <v>13</v>
      </c>
      <c r="Q430">
        <v>21</v>
      </c>
      <c r="R430">
        <v>13</v>
      </c>
      <c r="S430">
        <v>0</v>
      </c>
      <c r="T430">
        <v>550</v>
      </c>
      <c r="U430">
        <v>60</v>
      </c>
      <c r="V430">
        <v>553</v>
      </c>
      <c r="W430">
        <v>1084</v>
      </c>
      <c r="X430">
        <v>3395</v>
      </c>
      <c r="Y430">
        <v>2240</v>
      </c>
      <c r="Z430">
        <v>168</v>
      </c>
      <c r="AA430">
        <f t="shared" si="12"/>
        <v>39066</v>
      </c>
      <c r="AB430">
        <f t="shared" si="13"/>
        <v>8776</v>
      </c>
    </row>
    <row r="431" spans="1:28" x14ac:dyDescent="0.2">
      <c r="A431">
        <v>429</v>
      </c>
      <c r="B431" t="s">
        <v>100</v>
      </c>
      <c r="C431" t="s">
        <v>66</v>
      </c>
      <c r="D431" t="s">
        <v>67</v>
      </c>
      <c r="E431">
        <v>293798</v>
      </c>
      <c r="F431">
        <v>63908</v>
      </c>
      <c r="G431">
        <v>46770</v>
      </c>
      <c r="H431">
        <v>27501</v>
      </c>
      <c r="I431">
        <v>15516</v>
      </c>
      <c r="J431">
        <v>1009</v>
      </c>
      <c r="K431">
        <v>0</v>
      </c>
      <c r="L431">
        <v>2186</v>
      </c>
      <c r="M431">
        <v>24233</v>
      </c>
      <c r="N431">
        <v>4225</v>
      </c>
      <c r="O431">
        <v>476</v>
      </c>
      <c r="P431">
        <v>394</v>
      </c>
      <c r="Q431">
        <v>464</v>
      </c>
      <c r="R431">
        <v>232</v>
      </c>
      <c r="S431">
        <v>0</v>
      </c>
      <c r="T431">
        <v>7611</v>
      </c>
      <c r="U431">
        <v>1862</v>
      </c>
      <c r="V431">
        <v>9720</v>
      </c>
      <c r="W431">
        <v>10320</v>
      </c>
      <c r="X431">
        <v>14088</v>
      </c>
      <c r="Y431">
        <v>9508</v>
      </c>
      <c r="Z431">
        <v>256</v>
      </c>
      <c r="AA431">
        <f t="shared" si="12"/>
        <v>448502</v>
      </c>
      <c r="AB431">
        <f t="shared" si="13"/>
        <v>85319</v>
      </c>
    </row>
    <row r="432" spans="1:28" x14ac:dyDescent="0.2">
      <c r="A432">
        <v>430</v>
      </c>
      <c r="B432" t="s">
        <v>100</v>
      </c>
      <c r="C432" t="s">
        <v>66</v>
      </c>
      <c r="D432" t="s">
        <v>68</v>
      </c>
      <c r="E432">
        <v>81314</v>
      </c>
      <c r="F432">
        <v>5603</v>
      </c>
      <c r="G432">
        <v>8509</v>
      </c>
      <c r="H432">
        <v>4647</v>
      </c>
      <c r="I432">
        <v>3561</v>
      </c>
      <c r="J432">
        <v>128</v>
      </c>
      <c r="K432">
        <v>0</v>
      </c>
      <c r="L432">
        <v>669</v>
      </c>
      <c r="M432">
        <v>3804</v>
      </c>
      <c r="N432">
        <v>242</v>
      </c>
      <c r="O432">
        <v>9</v>
      </c>
      <c r="P432">
        <v>22</v>
      </c>
      <c r="Q432">
        <v>0</v>
      </c>
      <c r="R432">
        <v>110</v>
      </c>
      <c r="S432">
        <v>0</v>
      </c>
      <c r="T432">
        <v>1698</v>
      </c>
      <c r="U432">
        <v>197</v>
      </c>
      <c r="V432">
        <v>1909</v>
      </c>
      <c r="W432">
        <v>2350</v>
      </c>
      <c r="X432">
        <v>7149</v>
      </c>
      <c r="Y432">
        <v>4805</v>
      </c>
      <c r="Z432">
        <v>161</v>
      </c>
      <c r="AA432">
        <f t="shared" si="12"/>
        <v>103762</v>
      </c>
      <c r="AB432">
        <f t="shared" si="13"/>
        <v>22964</v>
      </c>
    </row>
    <row r="433" spans="1:28" x14ac:dyDescent="0.2">
      <c r="A433">
        <v>431</v>
      </c>
      <c r="B433" t="s">
        <v>100</v>
      </c>
      <c r="C433" t="s">
        <v>66</v>
      </c>
      <c r="D433" t="s">
        <v>69</v>
      </c>
      <c r="E433">
        <v>68646</v>
      </c>
      <c r="F433">
        <v>7160</v>
      </c>
      <c r="G433">
        <v>15746</v>
      </c>
      <c r="H433">
        <v>4156</v>
      </c>
      <c r="I433">
        <v>8717</v>
      </c>
      <c r="J433">
        <v>1</v>
      </c>
      <c r="K433">
        <v>0</v>
      </c>
      <c r="L433">
        <v>87</v>
      </c>
      <c r="M433">
        <v>6029</v>
      </c>
      <c r="N433">
        <v>440</v>
      </c>
      <c r="O433">
        <v>74</v>
      </c>
      <c r="P433">
        <v>49</v>
      </c>
      <c r="Q433">
        <v>16</v>
      </c>
      <c r="R433">
        <v>7</v>
      </c>
      <c r="S433">
        <v>0</v>
      </c>
      <c r="T433">
        <v>2773</v>
      </c>
      <c r="U433">
        <v>140</v>
      </c>
      <c r="V433">
        <v>2321</v>
      </c>
      <c r="W433">
        <v>3050</v>
      </c>
      <c r="X433">
        <v>5304</v>
      </c>
      <c r="Y433">
        <v>4528</v>
      </c>
      <c r="Z433">
        <v>27</v>
      </c>
      <c r="AA433">
        <f t="shared" si="12"/>
        <v>104426</v>
      </c>
      <c r="AB433">
        <f t="shared" si="13"/>
        <v>24818</v>
      </c>
    </row>
    <row r="434" spans="1:28" x14ac:dyDescent="0.2">
      <c r="A434">
        <v>432</v>
      </c>
      <c r="B434" t="s">
        <v>100</v>
      </c>
      <c r="C434" t="s">
        <v>70</v>
      </c>
      <c r="D434" t="s">
        <v>71</v>
      </c>
      <c r="E434">
        <v>82479</v>
      </c>
      <c r="F434">
        <v>8877</v>
      </c>
      <c r="G434">
        <v>21809</v>
      </c>
      <c r="H434">
        <v>8305</v>
      </c>
      <c r="I434">
        <v>5150</v>
      </c>
      <c r="J434">
        <v>387</v>
      </c>
      <c r="K434">
        <v>0</v>
      </c>
      <c r="L434">
        <v>734</v>
      </c>
      <c r="M434">
        <v>8439</v>
      </c>
      <c r="N434">
        <v>372</v>
      </c>
      <c r="O434">
        <v>155</v>
      </c>
      <c r="P434">
        <v>62</v>
      </c>
      <c r="Q434">
        <v>33</v>
      </c>
      <c r="R434">
        <v>41</v>
      </c>
      <c r="S434">
        <v>13</v>
      </c>
      <c r="T434">
        <v>5127</v>
      </c>
      <c r="U434">
        <v>90</v>
      </c>
      <c r="V434">
        <v>2662</v>
      </c>
      <c r="W434">
        <v>3843</v>
      </c>
      <c r="X434">
        <v>6889</v>
      </c>
      <c r="Y434">
        <v>5564</v>
      </c>
      <c r="Z434">
        <v>51</v>
      </c>
      <c r="AA434">
        <f t="shared" si="12"/>
        <v>127007</v>
      </c>
      <c r="AB434">
        <f t="shared" si="13"/>
        <v>34024</v>
      </c>
    </row>
    <row r="435" spans="1:28" x14ac:dyDescent="0.2">
      <c r="A435">
        <v>433</v>
      </c>
      <c r="B435" t="s">
        <v>100</v>
      </c>
      <c r="C435" t="s">
        <v>70</v>
      </c>
      <c r="D435" t="s">
        <v>72</v>
      </c>
      <c r="E435">
        <v>51547</v>
      </c>
      <c r="F435">
        <v>1928</v>
      </c>
      <c r="G435">
        <v>3878</v>
      </c>
      <c r="H435">
        <v>4729</v>
      </c>
      <c r="I435">
        <v>3310</v>
      </c>
      <c r="J435">
        <v>54</v>
      </c>
      <c r="K435">
        <v>0</v>
      </c>
      <c r="L435">
        <v>417</v>
      </c>
      <c r="M435">
        <v>3803</v>
      </c>
      <c r="N435">
        <v>307</v>
      </c>
      <c r="O435">
        <v>7</v>
      </c>
      <c r="P435">
        <v>65</v>
      </c>
      <c r="Q435">
        <v>3</v>
      </c>
      <c r="R435">
        <v>20</v>
      </c>
      <c r="S435">
        <v>0</v>
      </c>
      <c r="T435">
        <v>3285</v>
      </c>
      <c r="U435">
        <v>159</v>
      </c>
      <c r="V435">
        <v>3002</v>
      </c>
      <c r="W435">
        <v>2648</v>
      </c>
      <c r="X435">
        <v>5473</v>
      </c>
      <c r="Y435">
        <v>3930</v>
      </c>
      <c r="Z435">
        <v>123</v>
      </c>
      <c r="AA435">
        <f t="shared" si="12"/>
        <v>65446</v>
      </c>
      <c r="AB435">
        <f t="shared" si="13"/>
        <v>23119</v>
      </c>
    </row>
    <row r="436" spans="1:28" x14ac:dyDescent="0.2">
      <c r="A436">
        <v>434</v>
      </c>
      <c r="B436" t="s">
        <v>100</v>
      </c>
      <c r="C436" t="s">
        <v>70</v>
      </c>
      <c r="D436" t="s">
        <v>73</v>
      </c>
      <c r="E436">
        <v>17793</v>
      </c>
      <c r="F436">
        <v>68</v>
      </c>
      <c r="G436">
        <v>1241</v>
      </c>
      <c r="H436">
        <v>1619</v>
      </c>
      <c r="I436">
        <v>1697</v>
      </c>
      <c r="J436">
        <v>0</v>
      </c>
      <c r="K436">
        <v>0</v>
      </c>
      <c r="L436">
        <v>35</v>
      </c>
      <c r="M436">
        <v>2225</v>
      </c>
      <c r="N436">
        <v>0</v>
      </c>
      <c r="O436">
        <v>3</v>
      </c>
      <c r="P436">
        <v>5</v>
      </c>
      <c r="Q436">
        <v>0</v>
      </c>
      <c r="R436">
        <v>0</v>
      </c>
      <c r="S436">
        <v>0</v>
      </c>
      <c r="T436">
        <v>1195</v>
      </c>
      <c r="U436">
        <v>39</v>
      </c>
      <c r="V436">
        <v>389</v>
      </c>
      <c r="W436">
        <v>1341</v>
      </c>
      <c r="X436">
        <v>1287</v>
      </c>
      <c r="Y436">
        <v>1081</v>
      </c>
      <c r="Z436">
        <v>0</v>
      </c>
      <c r="AA436">
        <f t="shared" si="12"/>
        <v>22418</v>
      </c>
      <c r="AB436">
        <f t="shared" si="13"/>
        <v>7600</v>
      </c>
    </row>
    <row r="437" spans="1:28" x14ac:dyDescent="0.2">
      <c r="A437">
        <v>435</v>
      </c>
      <c r="B437" t="s">
        <v>100</v>
      </c>
      <c r="C437" t="s">
        <v>74</v>
      </c>
      <c r="D437" t="s">
        <v>75</v>
      </c>
      <c r="E437">
        <v>84084</v>
      </c>
      <c r="F437">
        <v>11909</v>
      </c>
      <c r="G437">
        <v>21277</v>
      </c>
      <c r="H437">
        <v>6684</v>
      </c>
      <c r="I437">
        <v>5619</v>
      </c>
      <c r="J437">
        <v>58</v>
      </c>
      <c r="K437">
        <v>0</v>
      </c>
      <c r="L437">
        <v>555</v>
      </c>
      <c r="M437">
        <v>14176</v>
      </c>
      <c r="N437">
        <v>427</v>
      </c>
      <c r="O437">
        <v>284</v>
      </c>
      <c r="P437">
        <v>39</v>
      </c>
      <c r="Q437">
        <v>48</v>
      </c>
      <c r="R437">
        <v>98</v>
      </c>
      <c r="S437">
        <v>4</v>
      </c>
      <c r="T437">
        <v>6642</v>
      </c>
      <c r="U437">
        <v>307</v>
      </c>
      <c r="V437">
        <v>1700</v>
      </c>
      <c r="W437">
        <v>1781</v>
      </c>
      <c r="X437">
        <v>3513</v>
      </c>
      <c r="Y437">
        <v>2828</v>
      </c>
      <c r="Z437">
        <v>18</v>
      </c>
      <c r="AA437">
        <f t="shared" si="12"/>
        <v>129631</v>
      </c>
      <c r="AB437">
        <f t="shared" si="13"/>
        <v>32402</v>
      </c>
    </row>
    <row r="438" spans="1:28" x14ac:dyDescent="0.2">
      <c r="A438">
        <v>436</v>
      </c>
      <c r="B438" t="s">
        <v>100</v>
      </c>
      <c r="C438" t="s">
        <v>74</v>
      </c>
      <c r="D438" t="s">
        <v>76</v>
      </c>
      <c r="E438">
        <v>54851</v>
      </c>
      <c r="F438">
        <v>3189</v>
      </c>
      <c r="G438">
        <v>9900</v>
      </c>
      <c r="H438">
        <v>3103</v>
      </c>
      <c r="I438">
        <v>3700</v>
      </c>
      <c r="J438">
        <v>18</v>
      </c>
      <c r="K438">
        <v>309</v>
      </c>
      <c r="L438">
        <v>115</v>
      </c>
      <c r="M438">
        <v>6803</v>
      </c>
      <c r="N438">
        <v>319</v>
      </c>
      <c r="O438">
        <v>44</v>
      </c>
      <c r="P438">
        <v>23</v>
      </c>
      <c r="Q438">
        <v>8</v>
      </c>
      <c r="R438">
        <v>95</v>
      </c>
      <c r="S438">
        <v>180</v>
      </c>
      <c r="T438">
        <v>2340</v>
      </c>
      <c r="U438">
        <v>110</v>
      </c>
      <c r="V438">
        <v>1191</v>
      </c>
      <c r="W438">
        <v>1186</v>
      </c>
      <c r="X438">
        <v>3434</v>
      </c>
      <c r="Y438">
        <v>2212</v>
      </c>
      <c r="Z438">
        <v>111</v>
      </c>
      <c r="AA438">
        <f t="shared" si="12"/>
        <v>74761</v>
      </c>
      <c r="AB438">
        <f t="shared" si="13"/>
        <v>18369</v>
      </c>
    </row>
    <row r="439" spans="1:28" x14ac:dyDescent="0.2">
      <c r="A439">
        <v>437</v>
      </c>
      <c r="B439" t="s">
        <v>100</v>
      </c>
      <c r="C439" t="s">
        <v>74</v>
      </c>
      <c r="D439" t="s">
        <v>77</v>
      </c>
      <c r="E439">
        <v>34558</v>
      </c>
      <c r="F439">
        <v>2465</v>
      </c>
      <c r="G439">
        <v>6432</v>
      </c>
      <c r="H439">
        <v>2774</v>
      </c>
      <c r="I439">
        <v>2659</v>
      </c>
      <c r="J439">
        <v>0</v>
      </c>
      <c r="K439">
        <v>0</v>
      </c>
      <c r="L439">
        <v>350</v>
      </c>
      <c r="M439">
        <v>3158</v>
      </c>
      <c r="N439">
        <v>96</v>
      </c>
      <c r="O439">
        <v>126</v>
      </c>
      <c r="P439">
        <v>13</v>
      </c>
      <c r="Q439">
        <v>11</v>
      </c>
      <c r="R439">
        <v>47</v>
      </c>
      <c r="S439">
        <v>0</v>
      </c>
      <c r="T439">
        <v>1384</v>
      </c>
      <c r="U439">
        <v>62</v>
      </c>
      <c r="V439">
        <v>1252</v>
      </c>
      <c r="W439">
        <v>512</v>
      </c>
      <c r="X439">
        <v>3736</v>
      </c>
      <c r="Y439">
        <v>2749</v>
      </c>
      <c r="Z439">
        <v>22</v>
      </c>
      <c r="AA439">
        <f t="shared" si="12"/>
        <v>48888</v>
      </c>
      <c r="AB439">
        <f t="shared" si="13"/>
        <v>13496</v>
      </c>
    </row>
    <row r="440" spans="1:28" x14ac:dyDescent="0.2">
      <c r="A440">
        <v>438</v>
      </c>
      <c r="B440" t="s">
        <v>100</v>
      </c>
      <c r="C440" t="s">
        <v>78</v>
      </c>
      <c r="D440" t="s">
        <v>79</v>
      </c>
      <c r="E440">
        <v>129761</v>
      </c>
      <c r="F440">
        <v>38911</v>
      </c>
      <c r="G440">
        <v>72959</v>
      </c>
      <c r="H440">
        <v>11027</v>
      </c>
      <c r="I440">
        <v>4532</v>
      </c>
      <c r="J440">
        <v>329</v>
      </c>
      <c r="K440">
        <v>0</v>
      </c>
      <c r="L440">
        <v>1095</v>
      </c>
      <c r="M440">
        <v>14182</v>
      </c>
      <c r="N440">
        <v>525</v>
      </c>
      <c r="O440">
        <v>235</v>
      </c>
      <c r="P440">
        <v>41</v>
      </c>
      <c r="Q440">
        <v>24</v>
      </c>
      <c r="R440">
        <v>106</v>
      </c>
      <c r="S440">
        <v>0</v>
      </c>
      <c r="T440">
        <v>4926</v>
      </c>
      <c r="U440">
        <v>224</v>
      </c>
      <c r="V440">
        <v>2751</v>
      </c>
      <c r="W440">
        <v>2893</v>
      </c>
      <c r="X440">
        <v>6643</v>
      </c>
      <c r="Y440">
        <v>4996</v>
      </c>
      <c r="Z440">
        <v>205</v>
      </c>
      <c r="AA440">
        <f t="shared" si="12"/>
        <v>257519</v>
      </c>
      <c r="AB440">
        <f t="shared" si="13"/>
        <v>38641</v>
      </c>
    </row>
    <row r="441" spans="1:28" x14ac:dyDescent="0.2">
      <c r="A441">
        <v>439</v>
      </c>
      <c r="B441" t="s">
        <v>100</v>
      </c>
      <c r="C441" t="s">
        <v>78</v>
      </c>
      <c r="D441" t="s">
        <v>80</v>
      </c>
      <c r="E441">
        <v>98086</v>
      </c>
      <c r="F441">
        <v>8214</v>
      </c>
      <c r="G441">
        <v>20734</v>
      </c>
      <c r="H441">
        <v>3315</v>
      </c>
      <c r="I441">
        <v>3118</v>
      </c>
      <c r="J441">
        <v>186</v>
      </c>
      <c r="K441">
        <v>1363</v>
      </c>
      <c r="L441">
        <v>49</v>
      </c>
      <c r="M441">
        <v>9725</v>
      </c>
      <c r="N441">
        <v>440</v>
      </c>
      <c r="O441">
        <v>133</v>
      </c>
      <c r="P441">
        <v>73</v>
      </c>
      <c r="Q441">
        <v>19</v>
      </c>
      <c r="R441">
        <v>94</v>
      </c>
      <c r="S441">
        <v>0</v>
      </c>
      <c r="T441">
        <v>2067</v>
      </c>
      <c r="U441">
        <v>54</v>
      </c>
      <c r="V441">
        <v>2509</v>
      </c>
      <c r="W441">
        <v>2124</v>
      </c>
      <c r="X441">
        <v>8795</v>
      </c>
      <c r="Y441">
        <v>6362</v>
      </c>
      <c r="Z441">
        <v>124</v>
      </c>
      <c r="AA441">
        <f t="shared" si="12"/>
        <v>133653</v>
      </c>
      <c r="AB441">
        <f t="shared" si="13"/>
        <v>33807</v>
      </c>
    </row>
    <row r="442" spans="1:28" x14ac:dyDescent="0.2">
      <c r="A442">
        <v>440</v>
      </c>
      <c r="B442" t="s">
        <v>100</v>
      </c>
      <c r="C442" t="s">
        <v>78</v>
      </c>
      <c r="D442" t="s">
        <v>81</v>
      </c>
      <c r="E442">
        <v>84995</v>
      </c>
      <c r="F442">
        <v>19948</v>
      </c>
      <c r="G442">
        <v>36607</v>
      </c>
      <c r="H442">
        <v>6564</v>
      </c>
      <c r="I442">
        <v>3593</v>
      </c>
      <c r="J442">
        <v>38</v>
      </c>
      <c r="K442">
        <v>9</v>
      </c>
      <c r="L442">
        <v>1127</v>
      </c>
      <c r="M442">
        <v>9623</v>
      </c>
      <c r="N442">
        <v>395</v>
      </c>
      <c r="O442">
        <v>209</v>
      </c>
      <c r="P442">
        <v>46</v>
      </c>
      <c r="Q442">
        <v>56</v>
      </c>
      <c r="R442">
        <v>70</v>
      </c>
      <c r="S442">
        <v>313</v>
      </c>
      <c r="T442">
        <v>3369</v>
      </c>
      <c r="U442">
        <v>113</v>
      </c>
      <c r="V442">
        <v>1925</v>
      </c>
      <c r="W442">
        <v>1919</v>
      </c>
      <c r="X442">
        <v>5643</v>
      </c>
      <c r="Y442">
        <v>4434</v>
      </c>
      <c r="Z442">
        <v>58</v>
      </c>
      <c r="AA442">
        <f t="shared" si="12"/>
        <v>151745</v>
      </c>
      <c r="AB442">
        <f t="shared" si="13"/>
        <v>29251</v>
      </c>
    </row>
    <row r="443" spans="1:28" x14ac:dyDescent="0.2">
      <c r="A443">
        <v>441</v>
      </c>
      <c r="B443" t="s">
        <v>100</v>
      </c>
      <c r="C443" t="s">
        <v>78</v>
      </c>
      <c r="D443" t="s">
        <v>82</v>
      </c>
      <c r="E443">
        <v>78815</v>
      </c>
      <c r="F443">
        <v>25277</v>
      </c>
      <c r="G443">
        <v>30289</v>
      </c>
      <c r="H443">
        <v>7727</v>
      </c>
      <c r="I443">
        <v>3620</v>
      </c>
      <c r="J443">
        <v>8</v>
      </c>
      <c r="K443">
        <v>1162</v>
      </c>
      <c r="L443">
        <v>617</v>
      </c>
      <c r="M443">
        <v>8751</v>
      </c>
      <c r="N443">
        <v>450</v>
      </c>
      <c r="O443">
        <v>155</v>
      </c>
      <c r="P443">
        <v>47</v>
      </c>
      <c r="Q443">
        <v>26</v>
      </c>
      <c r="R443">
        <v>83</v>
      </c>
      <c r="S443">
        <v>0</v>
      </c>
      <c r="T443">
        <v>3315</v>
      </c>
      <c r="U443">
        <v>59</v>
      </c>
      <c r="V443">
        <v>1816</v>
      </c>
      <c r="W443">
        <v>1626</v>
      </c>
      <c r="X443">
        <v>4626</v>
      </c>
      <c r="Y443">
        <v>3755</v>
      </c>
      <c r="Z443">
        <v>164</v>
      </c>
      <c r="AA443">
        <f t="shared" si="12"/>
        <v>145736</v>
      </c>
      <c r="AB443">
        <f t="shared" si="13"/>
        <v>26488</v>
      </c>
    </row>
    <row r="444" spans="1:28" x14ac:dyDescent="0.2">
      <c r="A444">
        <v>442</v>
      </c>
      <c r="B444" t="s">
        <v>100</v>
      </c>
      <c r="C444" t="s">
        <v>78</v>
      </c>
      <c r="D444" t="s">
        <v>83</v>
      </c>
      <c r="E444">
        <v>47686</v>
      </c>
      <c r="F444">
        <v>8362</v>
      </c>
      <c r="G444">
        <v>14908</v>
      </c>
      <c r="H444">
        <v>2463</v>
      </c>
      <c r="I444">
        <v>1885</v>
      </c>
      <c r="J444">
        <v>2</v>
      </c>
      <c r="K444">
        <v>0</v>
      </c>
      <c r="L444">
        <v>492</v>
      </c>
      <c r="M444">
        <v>4824</v>
      </c>
      <c r="N444">
        <v>0</v>
      </c>
      <c r="O444">
        <v>45</v>
      </c>
      <c r="P444">
        <v>15</v>
      </c>
      <c r="Q444">
        <v>0</v>
      </c>
      <c r="R444">
        <v>38</v>
      </c>
      <c r="S444">
        <v>0</v>
      </c>
      <c r="T444">
        <v>896</v>
      </c>
      <c r="U444">
        <v>13</v>
      </c>
      <c r="V444">
        <v>830</v>
      </c>
      <c r="W444">
        <v>881</v>
      </c>
      <c r="X444">
        <v>4844</v>
      </c>
      <c r="Y444">
        <v>3507</v>
      </c>
      <c r="Z444">
        <v>15</v>
      </c>
      <c r="AA444">
        <f t="shared" si="12"/>
        <v>75306</v>
      </c>
      <c r="AB444">
        <f t="shared" si="13"/>
        <v>16385</v>
      </c>
    </row>
    <row r="445" spans="1:28" x14ac:dyDescent="0.2">
      <c r="A445">
        <v>443</v>
      </c>
      <c r="B445" t="s">
        <v>100</v>
      </c>
      <c r="C445" t="s">
        <v>84</v>
      </c>
      <c r="D445" t="s">
        <v>85</v>
      </c>
      <c r="E445">
        <v>323215</v>
      </c>
      <c r="F445">
        <v>254349</v>
      </c>
      <c r="G445">
        <v>272712</v>
      </c>
      <c r="H445">
        <v>71262</v>
      </c>
      <c r="I445">
        <v>23561</v>
      </c>
      <c r="J445">
        <v>842</v>
      </c>
      <c r="K445">
        <v>0</v>
      </c>
      <c r="L445">
        <v>2126</v>
      </c>
      <c r="M445">
        <v>15310</v>
      </c>
      <c r="N445">
        <v>1642</v>
      </c>
      <c r="O445">
        <v>557</v>
      </c>
      <c r="P445">
        <v>365</v>
      </c>
      <c r="Q445">
        <v>1251</v>
      </c>
      <c r="R445">
        <v>362</v>
      </c>
      <c r="S445">
        <v>563</v>
      </c>
      <c r="T445">
        <v>11477</v>
      </c>
      <c r="U445">
        <v>1591</v>
      </c>
      <c r="V445">
        <v>11076</v>
      </c>
      <c r="W445">
        <v>5640</v>
      </c>
      <c r="X445">
        <v>5157</v>
      </c>
      <c r="Y445">
        <v>5033</v>
      </c>
      <c r="Z445">
        <v>1086</v>
      </c>
      <c r="AA445">
        <f t="shared" si="12"/>
        <v>945941</v>
      </c>
      <c r="AB445">
        <f t="shared" si="13"/>
        <v>62150</v>
      </c>
    </row>
    <row r="446" spans="1:28" x14ac:dyDescent="0.2">
      <c r="A446">
        <v>444</v>
      </c>
      <c r="B446" t="s">
        <v>100</v>
      </c>
      <c r="C446" t="s">
        <v>84</v>
      </c>
      <c r="D446" t="s">
        <v>86</v>
      </c>
      <c r="E446">
        <v>61744</v>
      </c>
      <c r="F446">
        <v>17197</v>
      </c>
      <c r="G446">
        <v>26812</v>
      </c>
      <c r="H446">
        <v>4015</v>
      </c>
      <c r="I446">
        <v>1961</v>
      </c>
      <c r="J446">
        <v>61</v>
      </c>
      <c r="K446">
        <v>0</v>
      </c>
      <c r="L446">
        <v>220</v>
      </c>
      <c r="M446">
        <v>4184</v>
      </c>
      <c r="N446">
        <v>239</v>
      </c>
      <c r="O446">
        <v>61</v>
      </c>
      <c r="P446">
        <v>20</v>
      </c>
      <c r="Q446">
        <v>6</v>
      </c>
      <c r="R446">
        <v>18</v>
      </c>
      <c r="S446">
        <v>0</v>
      </c>
      <c r="T446">
        <v>1238</v>
      </c>
      <c r="U446">
        <v>22</v>
      </c>
      <c r="V446">
        <v>1153</v>
      </c>
      <c r="W446">
        <v>1578</v>
      </c>
      <c r="X446">
        <v>3701</v>
      </c>
      <c r="Y446">
        <v>2320</v>
      </c>
      <c r="Z446">
        <v>114</v>
      </c>
      <c r="AA446">
        <f t="shared" si="12"/>
        <v>111790</v>
      </c>
      <c r="AB446">
        <f t="shared" si="13"/>
        <v>14760</v>
      </c>
    </row>
    <row r="447" spans="1:28" x14ac:dyDescent="0.2">
      <c r="A447">
        <v>445</v>
      </c>
      <c r="B447" t="s">
        <v>100</v>
      </c>
      <c r="C447" t="s">
        <v>84</v>
      </c>
      <c r="D447" t="s">
        <v>87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f t="shared" si="12"/>
        <v>0</v>
      </c>
      <c r="AB447">
        <f t="shared" si="13"/>
        <v>0</v>
      </c>
    </row>
    <row r="448" spans="1:28" x14ac:dyDescent="0.2">
      <c r="A448">
        <v>446</v>
      </c>
      <c r="B448" t="s">
        <v>100</v>
      </c>
      <c r="C448" t="s">
        <v>88</v>
      </c>
      <c r="D448" t="s">
        <v>85</v>
      </c>
      <c r="E448">
        <v>60761</v>
      </c>
      <c r="F448">
        <v>17977</v>
      </c>
      <c r="G448">
        <v>15787</v>
      </c>
      <c r="H448">
        <v>4043</v>
      </c>
      <c r="I448">
        <v>2183</v>
      </c>
      <c r="J448">
        <v>33</v>
      </c>
      <c r="K448">
        <v>0</v>
      </c>
      <c r="L448">
        <v>296</v>
      </c>
      <c r="M448">
        <v>1468</v>
      </c>
      <c r="N448">
        <v>1138</v>
      </c>
      <c r="O448">
        <v>84</v>
      </c>
      <c r="P448">
        <v>49</v>
      </c>
      <c r="Q448">
        <v>118</v>
      </c>
      <c r="R448">
        <v>29</v>
      </c>
      <c r="S448">
        <v>105</v>
      </c>
      <c r="T448">
        <v>2431</v>
      </c>
      <c r="U448">
        <v>58</v>
      </c>
      <c r="V448">
        <v>1976</v>
      </c>
      <c r="W448">
        <v>888</v>
      </c>
      <c r="X448">
        <v>3625</v>
      </c>
      <c r="Y448">
        <v>1130</v>
      </c>
      <c r="Z448">
        <v>310</v>
      </c>
      <c r="AA448">
        <f t="shared" si="12"/>
        <v>100784</v>
      </c>
      <c r="AB448">
        <f t="shared" si="13"/>
        <v>13395</v>
      </c>
    </row>
    <row r="449" spans="1:28" x14ac:dyDescent="0.2">
      <c r="A449">
        <v>447</v>
      </c>
      <c r="B449" t="s">
        <v>100</v>
      </c>
      <c r="C449" t="s">
        <v>88</v>
      </c>
      <c r="D449" t="s">
        <v>89</v>
      </c>
      <c r="E449">
        <v>26892</v>
      </c>
      <c r="F449">
        <v>5096</v>
      </c>
      <c r="G449">
        <v>1833</v>
      </c>
      <c r="H449">
        <v>863</v>
      </c>
      <c r="I449">
        <v>875</v>
      </c>
      <c r="J449">
        <v>1</v>
      </c>
      <c r="K449">
        <v>0</v>
      </c>
      <c r="L449">
        <v>224</v>
      </c>
      <c r="M449">
        <v>479</v>
      </c>
      <c r="N449">
        <v>4</v>
      </c>
      <c r="O449">
        <v>18</v>
      </c>
      <c r="P449">
        <v>12</v>
      </c>
      <c r="Q449">
        <v>30</v>
      </c>
      <c r="R449">
        <v>66</v>
      </c>
      <c r="S449">
        <v>4</v>
      </c>
      <c r="T449">
        <v>278</v>
      </c>
      <c r="U449">
        <v>11</v>
      </c>
      <c r="V449">
        <v>424</v>
      </c>
      <c r="W449">
        <v>100</v>
      </c>
      <c r="X449">
        <v>2289</v>
      </c>
      <c r="Y449">
        <v>1864</v>
      </c>
      <c r="Z449">
        <v>11</v>
      </c>
      <c r="AA449">
        <f t="shared" si="12"/>
        <v>35560</v>
      </c>
      <c r="AB449">
        <f t="shared" si="13"/>
        <v>5803</v>
      </c>
    </row>
    <row r="450" spans="1:28" x14ac:dyDescent="0.2">
      <c r="A450">
        <v>448</v>
      </c>
      <c r="B450" t="s">
        <v>100</v>
      </c>
      <c r="C450" t="s">
        <v>88</v>
      </c>
      <c r="D450" t="s">
        <v>90</v>
      </c>
      <c r="E450">
        <v>109202</v>
      </c>
      <c r="F450">
        <v>35980</v>
      </c>
      <c r="G450">
        <v>40135</v>
      </c>
      <c r="H450">
        <v>10854</v>
      </c>
      <c r="I450">
        <v>5191</v>
      </c>
      <c r="J450">
        <v>51</v>
      </c>
      <c r="K450">
        <v>0</v>
      </c>
      <c r="L450">
        <v>697</v>
      </c>
      <c r="M450">
        <v>6454</v>
      </c>
      <c r="N450">
        <v>358</v>
      </c>
      <c r="O450">
        <v>96</v>
      </c>
      <c r="P450">
        <v>125</v>
      </c>
      <c r="Q450">
        <v>85</v>
      </c>
      <c r="R450">
        <v>226</v>
      </c>
      <c r="S450">
        <v>423</v>
      </c>
      <c r="T450">
        <v>7462</v>
      </c>
      <c r="U450">
        <v>151</v>
      </c>
      <c r="V450">
        <v>2578</v>
      </c>
      <c r="W450">
        <v>1666</v>
      </c>
      <c r="X450">
        <v>6221</v>
      </c>
      <c r="Y450">
        <v>4530</v>
      </c>
      <c r="Z450">
        <v>302</v>
      </c>
      <c r="AA450">
        <f t="shared" si="12"/>
        <v>201413</v>
      </c>
      <c r="AB450">
        <f t="shared" si="13"/>
        <v>31072</v>
      </c>
    </row>
    <row r="451" spans="1:28" x14ac:dyDescent="0.2">
      <c r="A451">
        <v>449</v>
      </c>
      <c r="B451" t="s">
        <v>100</v>
      </c>
      <c r="C451" t="s">
        <v>88</v>
      </c>
      <c r="D451" t="s">
        <v>91</v>
      </c>
      <c r="E451">
        <v>54238</v>
      </c>
      <c r="F451">
        <v>13113</v>
      </c>
      <c r="G451">
        <v>14709</v>
      </c>
      <c r="H451">
        <v>3380</v>
      </c>
      <c r="I451">
        <v>1747</v>
      </c>
      <c r="J451">
        <v>0</v>
      </c>
      <c r="K451">
        <v>191</v>
      </c>
      <c r="L451">
        <v>37</v>
      </c>
      <c r="M451">
        <v>630</v>
      </c>
      <c r="N451">
        <v>3</v>
      </c>
      <c r="O451">
        <v>43</v>
      </c>
      <c r="P451">
        <v>32</v>
      </c>
      <c r="Q451">
        <v>22</v>
      </c>
      <c r="R451">
        <v>29</v>
      </c>
      <c r="S451">
        <v>4</v>
      </c>
      <c r="T451">
        <v>632</v>
      </c>
      <c r="U451">
        <v>40</v>
      </c>
      <c r="V451">
        <v>765</v>
      </c>
      <c r="W451">
        <v>177</v>
      </c>
      <c r="X451">
        <v>3267</v>
      </c>
      <c r="Y451">
        <v>2935</v>
      </c>
      <c r="Z451">
        <v>34</v>
      </c>
      <c r="AA451">
        <f t="shared" ref="AA451:AA514" si="14">E451+F451+G451+H451+I451+J451</f>
        <v>87187</v>
      </c>
      <c r="AB451">
        <f t="shared" ref="AB451:AB514" si="15">Y451+X451+W451+V451+U451+T451+R451+S451+Q451+P451+O451+N451+M451+L451+K451</f>
        <v>8807</v>
      </c>
    </row>
    <row r="452" spans="1:28" x14ac:dyDescent="0.2">
      <c r="A452">
        <v>450</v>
      </c>
      <c r="B452" t="s">
        <v>100</v>
      </c>
      <c r="C452" t="s">
        <v>88</v>
      </c>
      <c r="D452" t="s">
        <v>92</v>
      </c>
      <c r="E452">
        <v>47946</v>
      </c>
      <c r="F452">
        <v>9709</v>
      </c>
      <c r="G452">
        <v>18016</v>
      </c>
      <c r="H452">
        <v>2178</v>
      </c>
      <c r="I452">
        <v>1366</v>
      </c>
      <c r="J452">
        <v>10</v>
      </c>
      <c r="K452">
        <v>0</v>
      </c>
      <c r="L452">
        <v>145</v>
      </c>
      <c r="M452">
        <v>978</v>
      </c>
      <c r="N452">
        <v>241</v>
      </c>
      <c r="O452">
        <v>29</v>
      </c>
      <c r="P452">
        <v>35</v>
      </c>
      <c r="Q452">
        <v>69</v>
      </c>
      <c r="R452">
        <v>58</v>
      </c>
      <c r="S452">
        <v>172</v>
      </c>
      <c r="T452">
        <v>1095</v>
      </c>
      <c r="U452">
        <v>61</v>
      </c>
      <c r="V452">
        <v>447</v>
      </c>
      <c r="W452">
        <v>244</v>
      </c>
      <c r="X452">
        <v>5134</v>
      </c>
      <c r="Y452">
        <v>3285</v>
      </c>
      <c r="Z452">
        <v>41</v>
      </c>
      <c r="AA452">
        <f t="shared" si="14"/>
        <v>79225</v>
      </c>
      <c r="AB452">
        <f t="shared" si="15"/>
        <v>11993</v>
      </c>
    </row>
    <row r="453" spans="1:28" x14ac:dyDescent="0.2">
      <c r="A453">
        <v>451</v>
      </c>
      <c r="B453" t="s">
        <v>101</v>
      </c>
      <c r="C453" t="s">
        <v>31</v>
      </c>
      <c r="D453" t="s">
        <v>32</v>
      </c>
      <c r="E453">
        <v>191703</v>
      </c>
      <c r="F453">
        <v>96588</v>
      </c>
      <c r="G453">
        <v>7324</v>
      </c>
      <c r="H453">
        <v>207124</v>
      </c>
      <c r="I453">
        <v>8456</v>
      </c>
      <c r="J453">
        <v>2173</v>
      </c>
      <c r="K453">
        <v>36854</v>
      </c>
      <c r="L453">
        <v>3485</v>
      </c>
      <c r="M453">
        <v>0</v>
      </c>
      <c r="N453">
        <v>4410</v>
      </c>
      <c r="O453">
        <v>1807</v>
      </c>
      <c r="P453">
        <v>22</v>
      </c>
      <c r="Q453">
        <v>1018</v>
      </c>
      <c r="R453">
        <v>982</v>
      </c>
      <c r="S453">
        <v>11</v>
      </c>
      <c r="T453">
        <v>8569</v>
      </c>
      <c r="U453">
        <v>1019</v>
      </c>
      <c r="V453">
        <v>10881</v>
      </c>
      <c r="W453">
        <v>5812</v>
      </c>
      <c r="X453">
        <v>829</v>
      </c>
      <c r="Y453">
        <v>832</v>
      </c>
      <c r="Z453">
        <v>4003</v>
      </c>
      <c r="AA453">
        <f t="shared" si="14"/>
        <v>513368</v>
      </c>
      <c r="AB453">
        <f t="shared" si="15"/>
        <v>76531</v>
      </c>
    </row>
    <row r="454" spans="1:28" x14ac:dyDescent="0.2">
      <c r="A454">
        <v>452</v>
      </c>
      <c r="B454" t="s">
        <v>101</v>
      </c>
      <c r="C454" t="s">
        <v>31</v>
      </c>
      <c r="D454" t="s">
        <v>33</v>
      </c>
      <c r="E454">
        <v>283898</v>
      </c>
      <c r="F454">
        <v>155957</v>
      </c>
      <c r="G454">
        <v>14927</v>
      </c>
      <c r="H454">
        <v>233590</v>
      </c>
      <c r="I454">
        <v>10431</v>
      </c>
      <c r="J454">
        <v>943</v>
      </c>
      <c r="K454">
        <v>7322</v>
      </c>
      <c r="L454">
        <v>4429</v>
      </c>
      <c r="M454">
        <v>63092</v>
      </c>
      <c r="N454">
        <v>0</v>
      </c>
      <c r="O454">
        <v>1914</v>
      </c>
      <c r="P454">
        <v>946</v>
      </c>
      <c r="Q454">
        <v>315</v>
      </c>
      <c r="R454">
        <v>482</v>
      </c>
      <c r="S454">
        <v>0</v>
      </c>
      <c r="T454">
        <v>4436</v>
      </c>
      <c r="U454">
        <v>144</v>
      </c>
      <c r="V454">
        <v>5776</v>
      </c>
      <c r="W454">
        <v>19683</v>
      </c>
      <c r="X454">
        <v>479</v>
      </c>
      <c r="Y454">
        <v>113</v>
      </c>
      <c r="Z454">
        <v>348</v>
      </c>
      <c r="AA454">
        <f t="shared" si="14"/>
        <v>699746</v>
      </c>
      <c r="AB454">
        <f t="shared" si="15"/>
        <v>109131</v>
      </c>
    </row>
    <row r="455" spans="1:28" x14ac:dyDescent="0.2">
      <c r="A455">
        <v>453</v>
      </c>
      <c r="B455" t="s">
        <v>101</v>
      </c>
      <c r="C455" t="s">
        <v>31</v>
      </c>
      <c r="D455" t="s">
        <v>34</v>
      </c>
      <c r="E455">
        <v>148512</v>
      </c>
      <c r="F455">
        <v>57641</v>
      </c>
      <c r="G455">
        <v>10929</v>
      </c>
      <c r="H455">
        <v>73877</v>
      </c>
      <c r="I455">
        <v>4953</v>
      </c>
      <c r="J455">
        <v>815</v>
      </c>
      <c r="K455">
        <v>6433</v>
      </c>
      <c r="L455">
        <v>1756</v>
      </c>
      <c r="M455">
        <v>44761</v>
      </c>
      <c r="N455">
        <v>0</v>
      </c>
      <c r="O455">
        <v>778</v>
      </c>
      <c r="P455">
        <v>56</v>
      </c>
      <c r="Q455">
        <v>322</v>
      </c>
      <c r="R455">
        <v>204</v>
      </c>
      <c r="S455">
        <v>0</v>
      </c>
      <c r="T455">
        <v>2127</v>
      </c>
      <c r="U455">
        <v>534</v>
      </c>
      <c r="V455">
        <v>3479</v>
      </c>
      <c r="W455">
        <v>6589</v>
      </c>
      <c r="X455">
        <v>31</v>
      </c>
      <c r="Y455">
        <v>16</v>
      </c>
      <c r="Z455">
        <v>858</v>
      </c>
      <c r="AA455">
        <f t="shared" si="14"/>
        <v>296727</v>
      </c>
      <c r="AB455">
        <f t="shared" si="15"/>
        <v>67086</v>
      </c>
    </row>
    <row r="456" spans="1:28" x14ac:dyDescent="0.2">
      <c r="A456">
        <v>454</v>
      </c>
      <c r="B456" t="s">
        <v>101</v>
      </c>
      <c r="C456" t="s">
        <v>31</v>
      </c>
      <c r="D456" t="s">
        <v>35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f t="shared" si="14"/>
        <v>0</v>
      </c>
      <c r="AB456">
        <f t="shared" si="15"/>
        <v>0</v>
      </c>
    </row>
    <row r="457" spans="1:28" x14ac:dyDescent="0.2">
      <c r="A457">
        <v>455</v>
      </c>
      <c r="B457" t="s">
        <v>101</v>
      </c>
      <c r="C457" t="s">
        <v>36</v>
      </c>
      <c r="D457" t="s">
        <v>37</v>
      </c>
      <c r="E457">
        <v>471477</v>
      </c>
      <c r="F457">
        <v>167432</v>
      </c>
      <c r="G457">
        <v>13187</v>
      </c>
      <c r="H457">
        <v>290192</v>
      </c>
      <c r="I457">
        <v>36976</v>
      </c>
      <c r="J457">
        <v>5162</v>
      </c>
      <c r="K457">
        <v>3206</v>
      </c>
      <c r="L457">
        <v>22233</v>
      </c>
      <c r="M457">
        <v>86159</v>
      </c>
      <c r="N457">
        <v>1491</v>
      </c>
      <c r="O457">
        <v>6832</v>
      </c>
      <c r="P457">
        <v>261</v>
      </c>
      <c r="Q457">
        <v>1563</v>
      </c>
      <c r="R457">
        <v>968</v>
      </c>
      <c r="S457">
        <v>2838</v>
      </c>
      <c r="T457">
        <v>69345</v>
      </c>
      <c r="U457">
        <v>8891</v>
      </c>
      <c r="V457">
        <v>47972</v>
      </c>
      <c r="W457">
        <v>38659</v>
      </c>
      <c r="X457">
        <v>1151</v>
      </c>
      <c r="Y457">
        <v>6591</v>
      </c>
      <c r="Z457">
        <v>1816</v>
      </c>
      <c r="AA457">
        <f t="shared" si="14"/>
        <v>984426</v>
      </c>
      <c r="AB457">
        <f t="shared" si="15"/>
        <v>298160</v>
      </c>
    </row>
    <row r="458" spans="1:28" x14ac:dyDescent="0.2">
      <c r="A458">
        <v>456</v>
      </c>
      <c r="B458" t="s">
        <v>101</v>
      </c>
      <c r="C458" t="s">
        <v>36</v>
      </c>
      <c r="D458" t="s">
        <v>38</v>
      </c>
      <c r="E458">
        <v>193484</v>
      </c>
      <c r="F458">
        <v>73451</v>
      </c>
      <c r="G458">
        <v>7154</v>
      </c>
      <c r="H458">
        <v>35381</v>
      </c>
      <c r="I458">
        <v>3807</v>
      </c>
      <c r="J458">
        <v>94</v>
      </c>
      <c r="K458">
        <v>193</v>
      </c>
      <c r="L458">
        <v>2347</v>
      </c>
      <c r="M458">
        <v>34666</v>
      </c>
      <c r="N458">
        <v>374</v>
      </c>
      <c r="O458">
        <v>513</v>
      </c>
      <c r="P458">
        <v>85</v>
      </c>
      <c r="Q458">
        <v>167</v>
      </c>
      <c r="R458">
        <v>275</v>
      </c>
      <c r="S458">
        <v>6</v>
      </c>
      <c r="T458">
        <v>7704</v>
      </c>
      <c r="U458">
        <v>607</v>
      </c>
      <c r="V458">
        <v>4624</v>
      </c>
      <c r="W458">
        <v>8488</v>
      </c>
      <c r="X458">
        <v>683</v>
      </c>
      <c r="Y458">
        <v>297</v>
      </c>
      <c r="Z458">
        <v>336</v>
      </c>
      <c r="AA458">
        <f t="shared" si="14"/>
        <v>313371</v>
      </c>
      <c r="AB458">
        <f t="shared" si="15"/>
        <v>61029</v>
      </c>
    </row>
    <row r="459" spans="1:28" x14ac:dyDescent="0.2">
      <c r="A459">
        <v>457</v>
      </c>
      <c r="B459" t="s">
        <v>101</v>
      </c>
      <c r="C459" t="s">
        <v>36</v>
      </c>
      <c r="D459" t="s">
        <v>39</v>
      </c>
      <c r="E459">
        <v>67938</v>
      </c>
      <c r="F459">
        <v>10790</v>
      </c>
      <c r="G459">
        <v>5</v>
      </c>
      <c r="H459">
        <v>60435</v>
      </c>
      <c r="I459">
        <v>4047</v>
      </c>
      <c r="J459">
        <v>570</v>
      </c>
      <c r="K459">
        <v>1</v>
      </c>
      <c r="L459">
        <v>6797</v>
      </c>
      <c r="M459">
        <v>10534</v>
      </c>
      <c r="N459">
        <v>25</v>
      </c>
      <c r="O459">
        <v>2511</v>
      </c>
      <c r="P459">
        <v>185</v>
      </c>
      <c r="Q459">
        <v>291</v>
      </c>
      <c r="R459">
        <v>185</v>
      </c>
      <c r="S459">
        <v>5241</v>
      </c>
      <c r="T459">
        <v>11344</v>
      </c>
      <c r="U459">
        <v>4041</v>
      </c>
      <c r="V459">
        <v>4421</v>
      </c>
      <c r="W459">
        <v>10802</v>
      </c>
      <c r="X459">
        <v>31</v>
      </c>
      <c r="Y459">
        <v>2006</v>
      </c>
      <c r="Z459">
        <v>52</v>
      </c>
      <c r="AA459">
        <f t="shared" si="14"/>
        <v>143785</v>
      </c>
      <c r="AB459">
        <f t="shared" si="15"/>
        <v>58415</v>
      </c>
    </row>
    <row r="460" spans="1:28" x14ac:dyDescent="0.2">
      <c r="A460">
        <v>458</v>
      </c>
      <c r="B460" t="s">
        <v>101</v>
      </c>
      <c r="C460" t="s">
        <v>36</v>
      </c>
      <c r="D460" t="s">
        <v>40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f t="shared" si="14"/>
        <v>0</v>
      </c>
      <c r="AB460">
        <f t="shared" si="15"/>
        <v>0</v>
      </c>
    </row>
    <row r="461" spans="1:28" x14ac:dyDescent="0.2">
      <c r="A461">
        <v>459</v>
      </c>
      <c r="B461" t="s">
        <v>101</v>
      </c>
      <c r="C461" t="s">
        <v>41</v>
      </c>
      <c r="D461" t="s">
        <v>42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f t="shared" si="14"/>
        <v>0</v>
      </c>
      <c r="AB461">
        <f t="shared" si="15"/>
        <v>0</v>
      </c>
    </row>
    <row r="462" spans="1:28" x14ac:dyDescent="0.2">
      <c r="A462">
        <v>460</v>
      </c>
      <c r="B462" t="s">
        <v>101</v>
      </c>
      <c r="C462" t="s">
        <v>41</v>
      </c>
      <c r="D462" t="s">
        <v>43</v>
      </c>
      <c r="E462">
        <v>193158</v>
      </c>
      <c r="F462">
        <v>48935</v>
      </c>
      <c r="G462">
        <v>2315</v>
      </c>
      <c r="H462">
        <v>66190</v>
      </c>
      <c r="I462">
        <v>15909</v>
      </c>
      <c r="J462">
        <v>337</v>
      </c>
      <c r="K462">
        <v>160</v>
      </c>
      <c r="L462">
        <v>11455</v>
      </c>
      <c r="M462">
        <v>20238</v>
      </c>
      <c r="N462">
        <v>30</v>
      </c>
      <c r="O462">
        <v>315</v>
      </c>
      <c r="P462">
        <v>318</v>
      </c>
      <c r="Q462">
        <v>266</v>
      </c>
      <c r="R462">
        <v>444</v>
      </c>
      <c r="S462">
        <v>8093</v>
      </c>
      <c r="T462">
        <v>16949</v>
      </c>
      <c r="U462">
        <v>1846</v>
      </c>
      <c r="V462">
        <v>11363</v>
      </c>
      <c r="W462">
        <v>6674</v>
      </c>
      <c r="X462">
        <v>1258</v>
      </c>
      <c r="Y462">
        <v>3808</v>
      </c>
      <c r="Z462">
        <v>3906</v>
      </c>
      <c r="AA462">
        <f t="shared" si="14"/>
        <v>326844</v>
      </c>
      <c r="AB462">
        <f t="shared" si="15"/>
        <v>83217</v>
      </c>
    </row>
    <row r="463" spans="1:28" x14ac:dyDescent="0.2">
      <c r="A463">
        <v>461</v>
      </c>
      <c r="B463" t="s">
        <v>101</v>
      </c>
      <c r="C463" t="s">
        <v>41</v>
      </c>
      <c r="D463" t="s">
        <v>44</v>
      </c>
      <c r="E463">
        <v>78412</v>
      </c>
      <c r="F463">
        <v>32487</v>
      </c>
      <c r="G463">
        <v>5065</v>
      </c>
      <c r="H463">
        <v>14091</v>
      </c>
      <c r="I463">
        <v>5041</v>
      </c>
      <c r="J463">
        <v>508</v>
      </c>
      <c r="K463">
        <v>59</v>
      </c>
      <c r="L463">
        <v>497</v>
      </c>
      <c r="M463">
        <v>15054</v>
      </c>
      <c r="N463">
        <v>590</v>
      </c>
      <c r="O463">
        <v>224</v>
      </c>
      <c r="P463">
        <v>48</v>
      </c>
      <c r="Q463">
        <v>62</v>
      </c>
      <c r="R463">
        <v>195</v>
      </c>
      <c r="S463">
        <v>27</v>
      </c>
      <c r="T463">
        <v>5537</v>
      </c>
      <c r="U463">
        <v>113</v>
      </c>
      <c r="V463">
        <v>5314</v>
      </c>
      <c r="W463">
        <v>4284</v>
      </c>
      <c r="X463">
        <v>504</v>
      </c>
      <c r="Y463">
        <v>570</v>
      </c>
      <c r="Z463">
        <v>377</v>
      </c>
      <c r="AA463">
        <f t="shared" si="14"/>
        <v>135604</v>
      </c>
      <c r="AB463">
        <f t="shared" si="15"/>
        <v>33078</v>
      </c>
    </row>
    <row r="464" spans="1:28" x14ac:dyDescent="0.2">
      <c r="A464">
        <v>462</v>
      </c>
      <c r="B464" t="s">
        <v>101</v>
      </c>
      <c r="C464" t="s">
        <v>41</v>
      </c>
      <c r="D464" t="s">
        <v>45</v>
      </c>
      <c r="E464">
        <v>46924</v>
      </c>
      <c r="F464">
        <v>13741</v>
      </c>
      <c r="G464">
        <v>4366</v>
      </c>
      <c r="H464">
        <v>6107</v>
      </c>
      <c r="I464">
        <v>1424</v>
      </c>
      <c r="J464">
        <v>725</v>
      </c>
      <c r="K464">
        <v>191</v>
      </c>
      <c r="L464">
        <v>80</v>
      </c>
      <c r="M464">
        <v>8258</v>
      </c>
      <c r="N464">
        <v>544</v>
      </c>
      <c r="O464">
        <v>41</v>
      </c>
      <c r="P464">
        <v>21</v>
      </c>
      <c r="Q464">
        <v>37</v>
      </c>
      <c r="R464">
        <v>66</v>
      </c>
      <c r="S464">
        <v>2</v>
      </c>
      <c r="T464">
        <v>2171</v>
      </c>
      <c r="U464">
        <v>32</v>
      </c>
      <c r="V464">
        <v>2393</v>
      </c>
      <c r="W464">
        <v>1359</v>
      </c>
      <c r="X464">
        <v>445</v>
      </c>
      <c r="Y464">
        <v>448</v>
      </c>
      <c r="Z464">
        <v>47</v>
      </c>
      <c r="AA464">
        <f t="shared" si="14"/>
        <v>73287</v>
      </c>
      <c r="AB464">
        <f t="shared" si="15"/>
        <v>16088</v>
      </c>
    </row>
    <row r="465" spans="1:28" x14ac:dyDescent="0.2">
      <c r="A465">
        <v>463</v>
      </c>
      <c r="B465" t="s">
        <v>101</v>
      </c>
      <c r="C465" t="s">
        <v>46</v>
      </c>
      <c r="D465" t="s">
        <v>47</v>
      </c>
      <c r="E465">
        <v>384025</v>
      </c>
      <c r="F465">
        <v>62223</v>
      </c>
      <c r="G465">
        <v>46135</v>
      </c>
      <c r="H465">
        <v>46484</v>
      </c>
      <c r="I465">
        <v>18255</v>
      </c>
      <c r="J465">
        <v>81</v>
      </c>
      <c r="K465">
        <v>276</v>
      </c>
      <c r="L465">
        <v>489</v>
      </c>
      <c r="M465">
        <v>13415</v>
      </c>
      <c r="N465">
        <v>897</v>
      </c>
      <c r="O465">
        <v>673</v>
      </c>
      <c r="P465">
        <v>70</v>
      </c>
      <c r="Q465">
        <v>99</v>
      </c>
      <c r="R465">
        <v>207</v>
      </c>
      <c r="S465">
        <v>148</v>
      </c>
      <c r="T465">
        <v>12784</v>
      </c>
      <c r="U465">
        <v>759</v>
      </c>
      <c r="V465">
        <v>7666</v>
      </c>
      <c r="W465">
        <v>6704</v>
      </c>
      <c r="X465">
        <v>16289</v>
      </c>
      <c r="Y465">
        <v>17157</v>
      </c>
      <c r="Z465">
        <v>873</v>
      </c>
      <c r="AA465">
        <f t="shared" si="14"/>
        <v>557203</v>
      </c>
      <c r="AB465">
        <f t="shared" si="15"/>
        <v>77633</v>
      </c>
    </row>
    <row r="466" spans="1:28" x14ac:dyDescent="0.2">
      <c r="A466">
        <v>464</v>
      </c>
      <c r="B466" t="s">
        <v>101</v>
      </c>
      <c r="C466" t="s">
        <v>46</v>
      </c>
      <c r="D466" t="s">
        <v>48</v>
      </c>
      <c r="E466">
        <v>235816</v>
      </c>
      <c r="F466">
        <v>42163</v>
      </c>
      <c r="G466">
        <v>39324</v>
      </c>
      <c r="H466">
        <v>25793</v>
      </c>
      <c r="I466">
        <v>12345</v>
      </c>
      <c r="J466">
        <v>352</v>
      </c>
      <c r="K466">
        <v>1084</v>
      </c>
      <c r="L466">
        <v>132</v>
      </c>
      <c r="M466">
        <v>7436</v>
      </c>
      <c r="N466">
        <v>873</v>
      </c>
      <c r="O466">
        <v>44</v>
      </c>
      <c r="P466">
        <v>55</v>
      </c>
      <c r="Q466">
        <v>29</v>
      </c>
      <c r="R466">
        <v>136</v>
      </c>
      <c r="S466">
        <v>1</v>
      </c>
      <c r="T466">
        <v>6377</v>
      </c>
      <c r="U466">
        <v>368</v>
      </c>
      <c r="V466">
        <v>6858</v>
      </c>
      <c r="W466">
        <v>4996</v>
      </c>
      <c r="X466">
        <v>13774</v>
      </c>
      <c r="Y466">
        <v>12294</v>
      </c>
      <c r="Z466">
        <v>303</v>
      </c>
      <c r="AA466">
        <f t="shared" si="14"/>
        <v>355793</v>
      </c>
      <c r="AB466">
        <f t="shared" si="15"/>
        <v>54457</v>
      </c>
    </row>
    <row r="467" spans="1:28" x14ac:dyDescent="0.2">
      <c r="A467">
        <v>465</v>
      </c>
      <c r="B467" t="s">
        <v>101</v>
      </c>
      <c r="C467" t="s">
        <v>46</v>
      </c>
      <c r="D467" t="s">
        <v>49</v>
      </c>
      <c r="E467">
        <v>239735</v>
      </c>
      <c r="F467">
        <v>29942</v>
      </c>
      <c r="G467">
        <v>33265</v>
      </c>
      <c r="H467">
        <v>23639</v>
      </c>
      <c r="I467">
        <v>12410</v>
      </c>
      <c r="J467">
        <v>87</v>
      </c>
      <c r="K467">
        <v>1865</v>
      </c>
      <c r="L467">
        <v>2194</v>
      </c>
      <c r="M467">
        <v>9254</v>
      </c>
      <c r="N467">
        <v>675</v>
      </c>
      <c r="O467">
        <v>125</v>
      </c>
      <c r="P467">
        <v>107</v>
      </c>
      <c r="Q467">
        <v>38</v>
      </c>
      <c r="R467">
        <v>125</v>
      </c>
      <c r="S467">
        <v>0</v>
      </c>
      <c r="T467">
        <v>7376</v>
      </c>
      <c r="U467">
        <v>276</v>
      </c>
      <c r="V467">
        <v>8133</v>
      </c>
      <c r="W467">
        <v>6105</v>
      </c>
      <c r="X467">
        <v>17982</v>
      </c>
      <c r="Y467">
        <v>16265</v>
      </c>
      <c r="Z467">
        <v>550</v>
      </c>
      <c r="AA467">
        <f t="shared" si="14"/>
        <v>339078</v>
      </c>
      <c r="AB467">
        <f t="shared" si="15"/>
        <v>70520</v>
      </c>
    </row>
    <row r="468" spans="1:28" x14ac:dyDescent="0.2">
      <c r="A468">
        <v>466</v>
      </c>
      <c r="B468" t="s">
        <v>101</v>
      </c>
      <c r="C468" t="s">
        <v>46</v>
      </c>
      <c r="D468" t="s">
        <v>50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f t="shared" si="14"/>
        <v>0</v>
      </c>
      <c r="AB468">
        <f t="shared" si="15"/>
        <v>0</v>
      </c>
    </row>
    <row r="469" spans="1:28" x14ac:dyDescent="0.2">
      <c r="A469">
        <v>467</v>
      </c>
      <c r="B469" t="s">
        <v>101</v>
      </c>
      <c r="C469" t="s">
        <v>51</v>
      </c>
      <c r="D469" t="s">
        <v>52</v>
      </c>
      <c r="E469">
        <v>915400</v>
      </c>
      <c r="F469">
        <v>308733</v>
      </c>
      <c r="G469">
        <v>194452</v>
      </c>
      <c r="H469">
        <v>246286</v>
      </c>
      <c r="I469">
        <v>39527</v>
      </c>
      <c r="J469">
        <v>950</v>
      </c>
      <c r="K469">
        <v>0</v>
      </c>
      <c r="L469">
        <v>14331</v>
      </c>
      <c r="M469">
        <v>61531</v>
      </c>
      <c r="N469">
        <v>5254</v>
      </c>
      <c r="O469">
        <v>5866</v>
      </c>
      <c r="P469">
        <v>441</v>
      </c>
      <c r="Q469">
        <v>1380</v>
      </c>
      <c r="R469">
        <v>1091</v>
      </c>
      <c r="S469">
        <v>53</v>
      </c>
      <c r="T469">
        <v>31068</v>
      </c>
      <c r="U469">
        <v>4011</v>
      </c>
      <c r="V469">
        <v>21652</v>
      </c>
      <c r="W469">
        <v>24781</v>
      </c>
      <c r="X469">
        <v>17234</v>
      </c>
      <c r="Y469">
        <v>9831</v>
      </c>
      <c r="Z469">
        <v>3922</v>
      </c>
      <c r="AA469">
        <f t="shared" si="14"/>
        <v>1705348</v>
      </c>
      <c r="AB469">
        <f t="shared" si="15"/>
        <v>198524</v>
      </c>
    </row>
    <row r="470" spans="1:28" x14ac:dyDescent="0.2">
      <c r="A470">
        <v>468</v>
      </c>
      <c r="B470" t="s">
        <v>101</v>
      </c>
      <c r="C470" t="s">
        <v>51</v>
      </c>
      <c r="D470" t="s">
        <v>53</v>
      </c>
      <c r="E470">
        <v>233548</v>
      </c>
      <c r="F470">
        <v>39381</v>
      </c>
      <c r="G470">
        <v>60031</v>
      </c>
      <c r="H470">
        <v>16410</v>
      </c>
      <c r="I470">
        <v>11630</v>
      </c>
      <c r="J470">
        <v>215</v>
      </c>
      <c r="K470">
        <v>140</v>
      </c>
      <c r="L470">
        <v>949</v>
      </c>
      <c r="M470">
        <v>8381</v>
      </c>
      <c r="N470">
        <v>249</v>
      </c>
      <c r="O470">
        <v>84</v>
      </c>
      <c r="P470">
        <v>28</v>
      </c>
      <c r="Q470">
        <v>67</v>
      </c>
      <c r="R470">
        <v>164</v>
      </c>
      <c r="S470">
        <v>25</v>
      </c>
      <c r="T470">
        <v>7911</v>
      </c>
      <c r="U470">
        <v>683</v>
      </c>
      <c r="V470">
        <v>8386</v>
      </c>
      <c r="W470">
        <v>5136</v>
      </c>
      <c r="X470">
        <v>11848</v>
      </c>
      <c r="Y470">
        <v>11645</v>
      </c>
      <c r="Z470">
        <v>102</v>
      </c>
      <c r="AA470">
        <f t="shared" si="14"/>
        <v>361215</v>
      </c>
      <c r="AB470">
        <f t="shared" si="15"/>
        <v>55696</v>
      </c>
    </row>
    <row r="471" spans="1:28" x14ac:dyDescent="0.2">
      <c r="A471">
        <v>469</v>
      </c>
      <c r="B471" t="s">
        <v>101</v>
      </c>
      <c r="C471" t="s">
        <v>51</v>
      </c>
      <c r="D471" t="s">
        <v>54</v>
      </c>
      <c r="E471">
        <v>405260</v>
      </c>
      <c r="F471">
        <v>93674</v>
      </c>
      <c r="G471">
        <v>38986</v>
      </c>
      <c r="H471">
        <v>76246</v>
      </c>
      <c r="I471">
        <v>14022</v>
      </c>
      <c r="J471">
        <v>78</v>
      </c>
      <c r="K471">
        <v>0</v>
      </c>
      <c r="L471">
        <v>7455</v>
      </c>
      <c r="M471">
        <v>6273</v>
      </c>
      <c r="N471">
        <v>793</v>
      </c>
      <c r="O471">
        <v>2462</v>
      </c>
      <c r="P471">
        <v>57</v>
      </c>
      <c r="Q471">
        <v>474</v>
      </c>
      <c r="R471">
        <v>399</v>
      </c>
      <c r="S471">
        <v>0</v>
      </c>
      <c r="T471">
        <v>11194</v>
      </c>
      <c r="U471">
        <v>716</v>
      </c>
      <c r="V471">
        <v>14558</v>
      </c>
      <c r="W471">
        <v>16876</v>
      </c>
      <c r="X471">
        <v>9072</v>
      </c>
      <c r="Y471">
        <v>3817</v>
      </c>
      <c r="Z471">
        <v>1064</v>
      </c>
      <c r="AA471">
        <f t="shared" si="14"/>
        <v>628266</v>
      </c>
      <c r="AB471">
        <f t="shared" si="15"/>
        <v>74146</v>
      </c>
    </row>
    <row r="472" spans="1:28" x14ac:dyDescent="0.2">
      <c r="A472">
        <v>470</v>
      </c>
      <c r="B472" t="s">
        <v>101</v>
      </c>
      <c r="C472" t="s">
        <v>51</v>
      </c>
      <c r="D472" t="s">
        <v>55</v>
      </c>
      <c r="E472">
        <v>100331</v>
      </c>
      <c r="F472">
        <v>3126</v>
      </c>
      <c r="G472">
        <v>594</v>
      </c>
      <c r="H472">
        <v>9858</v>
      </c>
      <c r="I472">
        <v>3616</v>
      </c>
      <c r="J472">
        <v>18</v>
      </c>
      <c r="K472">
        <v>0</v>
      </c>
      <c r="L472">
        <v>473</v>
      </c>
      <c r="M472">
        <v>1425</v>
      </c>
      <c r="N472">
        <v>1</v>
      </c>
      <c r="O472">
        <v>96</v>
      </c>
      <c r="P472">
        <v>14</v>
      </c>
      <c r="Q472">
        <v>54</v>
      </c>
      <c r="R472">
        <v>54</v>
      </c>
      <c r="S472">
        <v>6</v>
      </c>
      <c r="T472">
        <v>4087</v>
      </c>
      <c r="U472">
        <v>499</v>
      </c>
      <c r="V472">
        <v>4800</v>
      </c>
      <c r="W472">
        <v>3825</v>
      </c>
      <c r="X472">
        <v>7726</v>
      </c>
      <c r="Y472">
        <v>9894</v>
      </c>
      <c r="Z472">
        <v>295</v>
      </c>
      <c r="AA472">
        <f t="shared" si="14"/>
        <v>117543</v>
      </c>
      <c r="AB472">
        <f t="shared" si="15"/>
        <v>32954</v>
      </c>
    </row>
    <row r="473" spans="1:28" x14ac:dyDescent="0.2">
      <c r="A473">
        <v>471</v>
      </c>
      <c r="B473" t="s">
        <v>101</v>
      </c>
      <c r="C473" t="s">
        <v>51</v>
      </c>
      <c r="D473" t="s">
        <v>56</v>
      </c>
      <c r="E473">
        <v>60733</v>
      </c>
      <c r="F473">
        <v>6</v>
      </c>
      <c r="G473">
        <v>14</v>
      </c>
      <c r="H473">
        <v>7426</v>
      </c>
      <c r="I473">
        <v>1640</v>
      </c>
      <c r="J473">
        <v>13</v>
      </c>
      <c r="K473">
        <v>0</v>
      </c>
      <c r="L473">
        <v>218</v>
      </c>
      <c r="M473">
        <v>745</v>
      </c>
      <c r="N473">
        <v>45</v>
      </c>
      <c r="O473">
        <v>40</v>
      </c>
      <c r="P473">
        <v>14</v>
      </c>
      <c r="Q473">
        <v>10</v>
      </c>
      <c r="R473">
        <v>76</v>
      </c>
      <c r="S473">
        <v>35</v>
      </c>
      <c r="T473">
        <v>1159</v>
      </c>
      <c r="U473">
        <v>122</v>
      </c>
      <c r="V473">
        <v>1790</v>
      </c>
      <c r="W473">
        <v>1509</v>
      </c>
      <c r="X473">
        <v>4048</v>
      </c>
      <c r="Y473">
        <v>2911</v>
      </c>
      <c r="Z473">
        <v>336</v>
      </c>
      <c r="AA473">
        <f t="shared" si="14"/>
        <v>69832</v>
      </c>
      <c r="AB473">
        <f t="shared" si="15"/>
        <v>12722</v>
      </c>
    </row>
    <row r="474" spans="1:28" x14ac:dyDescent="0.2">
      <c r="A474">
        <v>472</v>
      </c>
      <c r="B474" t="s">
        <v>101</v>
      </c>
      <c r="C474" t="s">
        <v>57</v>
      </c>
      <c r="D474" t="s">
        <v>58</v>
      </c>
      <c r="E474">
        <v>425898</v>
      </c>
      <c r="F474">
        <v>103455</v>
      </c>
      <c r="G474">
        <v>49684</v>
      </c>
      <c r="H474">
        <v>63352</v>
      </c>
      <c r="I474">
        <v>22856</v>
      </c>
      <c r="J474">
        <v>93</v>
      </c>
      <c r="K474">
        <v>1980</v>
      </c>
      <c r="L474">
        <v>1847</v>
      </c>
      <c r="M474">
        <v>23844</v>
      </c>
      <c r="N474">
        <v>826</v>
      </c>
      <c r="O474">
        <v>400</v>
      </c>
      <c r="P474">
        <v>275</v>
      </c>
      <c r="Q474">
        <v>196</v>
      </c>
      <c r="R474">
        <v>325</v>
      </c>
      <c r="S474">
        <v>23</v>
      </c>
      <c r="T474">
        <v>9237</v>
      </c>
      <c r="U474">
        <v>446</v>
      </c>
      <c r="V474">
        <v>13761</v>
      </c>
      <c r="W474">
        <v>6458</v>
      </c>
      <c r="X474">
        <v>33998</v>
      </c>
      <c r="Y474">
        <v>21240</v>
      </c>
      <c r="Z474">
        <v>904</v>
      </c>
      <c r="AA474">
        <f t="shared" si="14"/>
        <v>665338</v>
      </c>
      <c r="AB474">
        <f t="shared" si="15"/>
        <v>114856</v>
      </c>
    </row>
    <row r="475" spans="1:28" x14ac:dyDescent="0.2">
      <c r="A475">
        <v>473</v>
      </c>
      <c r="B475" t="s">
        <v>101</v>
      </c>
      <c r="C475" t="s">
        <v>57</v>
      </c>
      <c r="D475" t="s">
        <v>59</v>
      </c>
      <c r="E475">
        <v>197661</v>
      </c>
      <c r="F475">
        <v>29573</v>
      </c>
      <c r="G475">
        <v>36619</v>
      </c>
      <c r="H475">
        <v>13705</v>
      </c>
      <c r="I475">
        <v>7199</v>
      </c>
      <c r="J475">
        <v>254</v>
      </c>
      <c r="K475">
        <v>873</v>
      </c>
      <c r="L475">
        <v>725</v>
      </c>
      <c r="M475">
        <v>5206</v>
      </c>
      <c r="N475">
        <v>761</v>
      </c>
      <c r="O475">
        <v>56</v>
      </c>
      <c r="P475">
        <v>23</v>
      </c>
      <c r="Q475">
        <v>53</v>
      </c>
      <c r="R475">
        <v>114</v>
      </c>
      <c r="S475">
        <v>4</v>
      </c>
      <c r="T475">
        <v>5035</v>
      </c>
      <c r="U475">
        <v>241</v>
      </c>
      <c r="V475">
        <v>6111</v>
      </c>
      <c r="W475">
        <v>5113</v>
      </c>
      <c r="X475">
        <v>11761</v>
      </c>
      <c r="Y475">
        <v>9344</v>
      </c>
      <c r="Z475">
        <v>1834</v>
      </c>
      <c r="AA475">
        <f t="shared" si="14"/>
        <v>285011</v>
      </c>
      <c r="AB475">
        <f t="shared" si="15"/>
        <v>45420</v>
      </c>
    </row>
    <row r="476" spans="1:28" x14ac:dyDescent="0.2">
      <c r="A476">
        <v>474</v>
      </c>
      <c r="B476" t="s">
        <v>101</v>
      </c>
      <c r="C476" t="s">
        <v>57</v>
      </c>
      <c r="D476" t="s">
        <v>60</v>
      </c>
      <c r="E476">
        <v>212398</v>
      </c>
      <c r="F476">
        <v>13904</v>
      </c>
      <c r="G476">
        <v>21555</v>
      </c>
      <c r="H476">
        <v>15042</v>
      </c>
      <c r="I476">
        <v>8928</v>
      </c>
      <c r="J476">
        <v>776</v>
      </c>
      <c r="K476">
        <v>1453</v>
      </c>
      <c r="L476">
        <v>1189</v>
      </c>
      <c r="M476">
        <v>5528</v>
      </c>
      <c r="N476">
        <v>0</v>
      </c>
      <c r="O476">
        <v>27</v>
      </c>
      <c r="P476">
        <v>143</v>
      </c>
      <c r="Q476">
        <v>60</v>
      </c>
      <c r="R476">
        <v>125</v>
      </c>
      <c r="S476">
        <v>1</v>
      </c>
      <c r="T476">
        <v>4775</v>
      </c>
      <c r="U476">
        <v>440</v>
      </c>
      <c r="V476">
        <v>5615</v>
      </c>
      <c r="W476">
        <v>6090</v>
      </c>
      <c r="X476">
        <v>17463</v>
      </c>
      <c r="Y476">
        <v>13991</v>
      </c>
      <c r="Z476">
        <v>654</v>
      </c>
      <c r="AA476">
        <f t="shared" si="14"/>
        <v>272603</v>
      </c>
      <c r="AB476">
        <f t="shared" si="15"/>
        <v>56900</v>
      </c>
    </row>
    <row r="477" spans="1:28" x14ac:dyDescent="0.2">
      <c r="A477">
        <v>475</v>
      </c>
      <c r="B477" t="s">
        <v>101</v>
      </c>
      <c r="C477" t="s">
        <v>57</v>
      </c>
      <c r="D477" t="s">
        <v>61</v>
      </c>
      <c r="E477">
        <v>110237</v>
      </c>
      <c r="F477">
        <v>7286</v>
      </c>
      <c r="G477">
        <v>4144</v>
      </c>
      <c r="H477">
        <v>6347</v>
      </c>
      <c r="I477">
        <v>2992</v>
      </c>
      <c r="J477">
        <v>2</v>
      </c>
      <c r="K477">
        <v>1089</v>
      </c>
      <c r="L477">
        <v>230</v>
      </c>
      <c r="M477">
        <v>7433</v>
      </c>
      <c r="N477">
        <v>2</v>
      </c>
      <c r="O477">
        <v>48</v>
      </c>
      <c r="P477">
        <v>40</v>
      </c>
      <c r="Q477">
        <v>9</v>
      </c>
      <c r="R477">
        <v>31</v>
      </c>
      <c r="S477">
        <v>0</v>
      </c>
      <c r="T477">
        <v>4004</v>
      </c>
      <c r="U477">
        <v>105</v>
      </c>
      <c r="V477">
        <v>4126</v>
      </c>
      <c r="W477">
        <v>1352</v>
      </c>
      <c r="X477">
        <v>10626</v>
      </c>
      <c r="Y477">
        <v>10616</v>
      </c>
      <c r="Z477">
        <v>107</v>
      </c>
      <c r="AA477">
        <f t="shared" si="14"/>
        <v>131008</v>
      </c>
      <c r="AB477">
        <f t="shared" si="15"/>
        <v>39711</v>
      </c>
    </row>
    <row r="478" spans="1:28" x14ac:dyDescent="0.2">
      <c r="A478">
        <v>476</v>
      </c>
      <c r="B478" t="s">
        <v>101</v>
      </c>
      <c r="C478" t="s">
        <v>62</v>
      </c>
      <c r="D478" t="s">
        <v>63</v>
      </c>
      <c r="E478">
        <v>104173</v>
      </c>
      <c r="F478">
        <v>17945</v>
      </c>
      <c r="G478">
        <v>25691</v>
      </c>
      <c r="H478">
        <v>10427</v>
      </c>
      <c r="I478">
        <v>5629</v>
      </c>
      <c r="J478">
        <v>161</v>
      </c>
      <c r="K478">
        <v>63</v>
      </c>
      <c r="L478">
        <v>2543</v>
      </c>
      <c r="M478">
        <v>10421</v>
      </c>
      <c r="N478">
        <v>634</v>
      </c>
      <c r="O478">
        <v>225</v>
      </c>
      <c r="P478">
        <v>62</v>
      </c>
      <c r="Q478">
        <v>21</v>
      </c>
      <c r="R478">
        <v>78</v>
      </c>
      <c r="S478">
        <v>3</v>
      </c>
      <c r="T478">
        <v>8090</v>
      </c>
      <c r="U478">
        <v>312</v>
      </c>
      <c r="V478">
        <v>3689</v>
      </c>
      <c r="W478">
        <v>2917</v>
      </c>
      <c r="X478">
        <v>10628</v>
      </c>
      <c r="Y478">
        <v>9759</v>
      </c>
      <c r="Z478">
        <v>165</v>
      </c>
      <c r="AA478">
        <f t="shared" si="14"/>
        <v>164026</v>
      </c>
      <c r="AB478">
        <f t="shared" si="15"/>
        <v>49445</v>
      </c>
    </row>
    <row r="479" spans="1:28" x14ac:dyDescent="0.2">
      <c r="A479">
        <v>477</v>
      </c>
      <c r="B479" t="s">
        <v>101</v>
      </c>
      <c r="C479" t="s">
        <v>62</v>
      </c>
      <c r="D479" t="s">
        <v>64</v>
      </c>
      <c r="E479">
        <v>245247</v>
      </c>
      <c r="F479">
        <v>43004</v>
      </c>
      <c r="G479">
        <v>52335</v>
      </c>
      <c r="H479">
        <v>19905</v>
      </c>
      <c r="I479">
        <v>7377</v>
      </c>
      <c r="J479">
        <v>540</v>
      </c>
      <c r="K479">
        <v>31</v>
      </c>
      <c r="L479">
        <v>2445</v>
      </c>
      <c r="M479">
        <v>20941</v>
      </c>
      <c r="N479">
        <v>709</v>
      </c>
      <c r="O479">
        <v>280</v>
      </c>
      <c r="P479">
        <v>96</v>
      </c>
      <c r="Q479">
        <v>75</v>
      </c>
      <c r="R479">
        <v>144</v>
      </c>
      <c r="S479">
        <v>0</v>
      </c>
      <c r="T479">
        <v>5978</v>
      </c>
      <c r="U479">
        <v>293</v>
      </c>
      <c r="V479">
        <v>5060</v>
      </c>
      <c r="W479">
        <v>6079</v>
      </c>
      <c r="X479">
        <v>18515</v>
      </c>
      <c r="Y479">
        <v>16939</v>
      </c>
      <c r="Z479">
        <v>340</v>
      </c>
      <c r="AA479">
        <f t="shared" si="14"/>
        <v>368408</v>
      </c>
      <c r="AB479">
        <f t="shared" si="15"/>
        <v>77585</v>
      </c>
    </row>
    <row r="480" spans="1:28" x14ac:dyDescent="0.2">
      <c r="A480">
        <v>478</v>
      </c>
      <c r="B480" t="s">
        <v>101</v>
      </c>
      <c r="C480" t="s">
        <v>62</v>
      </c>
      <c r="D480" t="s">
        <v>65</v>
      </c>
      <c r="E480">
        <v>38470</v>
      </c>
      <c r="F480">
        <v>1614</v>
      </c>
      <c r="G480">
        <v>1785</v>
      </c>
      <c r="H480">
        <v>2884</v>
      </c>
      <c r="I480">
        <v>1581</v>
      </c>
      <c r="J480">
        <v>964</v>
      </c>
      <c r="K480">
        <v>4</v>
      </c>
      <c r="L480">
        <v>205</v>
      </c>
      <c r="M480">
        <v>603</v>
      </c>
      <c r="N480">
        <v>9</v>
      </c>
      <c r="O480">
        <v>24</v>
      </c>
      <c r="P480">
        <v>13</v>
      </c>
      <c r="Q480">
        <v>21</v>
      </c>
      <c r="R480">
        <v>13</v>
      </c>
      <c r="S480">
        <v>0</v>
      </c>
      <c r="T480">
        <v>548</v>
      </c>
      <c r="U480">
        <v>59</v>
      </c>
      <c r="V480">
        <v>632</v>
      </c>
      <c r="W480">
        <v>1219</v>
      </c>
      <c r="X480">
        <v>4167</v>
      </c>
      <c r="Y480">
        <v>2661</v>
      </c>
      <c r="Z480">
        <v>168</v>
      </c>
      <c r="AA480">
        <f t="shared" si="14"/>
        <v>47298</v>
      </c>
      <c r="AB480">
        <f t="shared" si="15"/>
        <v>10178</v>
      </c>
    </row>
    <row r="481" spans="1:28" x14ac:dyDescent="0.2">
      <c r="A481">
        <v>479</v>
      </c>
      <c r="B481" t="s">
        <v>101</v>
      </c>
      <c r="C481" t="s">
        <v>66</v>
      </c>
      <c r="D481" t="s">
        <v>67</v>
      </c>
      <c r="E481">
        <v>331540</v>
      </c>
      <c r="F481">
        <v>65773</v>
      </c>
      <c r="G481">
        <v>46671</v>
      </c>
      <c r="H481">
        <v>29736</v>
      </c>
      <c r="I481">
        <v>16578</v>
      </c>
      <c r="J481">
        <v>623</v>
      </c>
      <c r="K481">
        <v>0</v>
      </c>
      <c r="L481">
        <v>2086</v>
      </c>
      <c r="M481">
        <v>24359</v>
      </c>
      <c r="N481">
        <v>4591</v>
      </c>
      <c r="O481">
        <v>563</v>
      </c>
      <c r="P481">
        <v>448</v>
      </c>
      <c r="Q481">
        <v>582</v>
      </c>
      <c r="R481">
        <v>271</v>
      </c>
      <c r="S481">
        <v>0</v>
      </c>
      <c r="T481">
        <v>8048</v>
      </c>
      <c r="U481">
        <v>2222</v>
      </c>
      <c r="V481">
        <v>10971</v>
      </c>
      <c r="W481">
        <v>12286</v>
      </c>
      <c r="X481">
        <v>15237</v>
      </c>
      <c r="Y481">
        <v>10186</v>
      </c>
      <c r="Z481">
        <v>256</v>
      </c>
      <c r="AA481">
        <f t="shared" si="14"/>
        <v>490921</v>
      </c>
      <c r="AB481">
        <f t="shared" si="15"/>
        <v>91850</v>
      </c>
    </row>
    <row r="482" spans="1:28" x14ac:dyDescent="0.2">
      <c r="A482">
        <v>480</v>
      </c>
      <c r="B482" t="s">
        <v>101</v>
      </c>
      <c r="C482" t="s">
        <v>66</v>
      </c>
      <c r="D482" t="s">
        <v>68</v>
      </c>
      <c r="E482">
        <v>91997</v>
      </c>
      <c r="F482">
        <v>5749</v>
      </c>
      <c r="G482">
        <v>8846</v>
      </c>
      <c r="H482">
        <v>5442</v>
      </c>
      <c r="I482">
        <v>3699</v>
      </c>
      <c r="J482">
        <v>128</v>
      </c>
      <c r="K482">
        <v>0</v>
      </c>
      <c r="L482">
        <v>679</v>
      </c>
      <c r="M482">
        <v>4282</v>
      </c>
      <c r="N482">
        <v>242</v>
      </c>
      <c r="O482">
        <v>6</v>
      </c>
      <c r="P482">
        <v>28</v>
      </c>
      <c r="Q482">
        <v>0</v>
      </c>
      <c r="R482">
        <v>111</v>
      </c>
      <c r="S482">
        <v>0</v>
      </c>
      <c r="T482">
        <v>1846</v>
      </c>
      <c r="U482">
        <v>210</v>
      </c>
      <c r="V482">
        <v>1930</v>
      </c>
      <c r="W482">
        <v>2895</v>
      </c>
      <c r="X482">
        <v>7657</v>
      </c>
      <c r="Y482">
        <v>5114</v>
      </c>
      <c r="Z482">
        <v>194</v>
      </c>
      <c r="AA482">
        <f t="shared" si="14"/>
        <v>115861</v>
      </c>
      <c r="AB482">
        <f t="shared" si="15"/>
        <v>25000</v>
      </c>
    </row>
    <row r="483" spans="1:28" x14ac:dyDescent="0.2">
      <c r="A483">
        <v>481</v>
      </c>
      <c r="B483" t="s">
        <v>101</v>
      </c>
      <c r="C483" t="s">
        <v>66</v>
      </c>
      <c r="D483" t="s">
        <v>69</v>
      </c>
      <c r="E483">
        <v>74183</v>
      </c>
      <c r="F483">
        <v>7232</v>
      </c>
      <c r="G483">
        <v>16232</v>
      </c>
      <c r="H483">
        <v>4197</v>
      </c>
      <c r="I483">
        <v>9173</v>
      </c>
      <c r="J483">
        <v>1</v>
      </c>
      <c r="K483">
        <v>0</v>
      </c>
      <c r="L483">
        <v>87</v>
      </c>
      <c r="M483">
        <v>6527</v>
      </c>
      <c r="N483">
        <v>440</v>
      </c>
      <c r="O483">
        <v>89</v>
      </c>
      <c r="P483">
        <v>33</v>
      </c>
      <c r="Q483">
        <v>16</v>
      </c>
      <c r="R483">
        <v>7</v>
      </c>
      <c r="S483">
        <v>0</v>
      </c>
      <c r="T483">
        <v>2846</v>
      </c>
      <c r="U483">
        <v>135</v>
      </c>
      <c r="V483">
        <v>2486</v>
      </c>
      <c r="W483">
        <v>3965</v>
      </c>
      <c r="X483">
        <v>5686</v>
      </c>
      <c r="Y483">
        <v>4677</v>
      </c>
      <c r="Z483">
        <v>27</v>
      </c>
      <c r="AA483">
        <f t="shared" si="14"/>
        <v>111018</v>
      </c>
      <c r="AB483">
        <f t="shared" si="15"/>
        <v>26994</v>
      </c>
    </row>
    <row r="484" spans="1:28" x14ac:dyDescent="0.2">
      <c r="A484">
        <v>482</v>
      </c>
      <c r="B484" t="s">
        <v>101</v>
      </c>
      <c r="C484" t="s">
        <v>70</v>
      </c>
      <c r="D484" t="s">
        <v>71</v>
      </c>
      <c r="E484">
        <v>98268</v>
      </c>
      <c r="F484">
        <v>11788</v>
      </c>
      <c r="G484">
        <v>24991</v>
      </c>
      <c r="H484">
        <v>11435</v>
      </c>
      <c r="I484">
        <v>6006</v>
      </c>
      <c r="J484">
        <v>394</v>
      </c>
      <c r="K484">
        <v>62</v>
      </c>
      <c r="L484">
        <v>827</v>
      </c>
      <c r="M484">
        <v>8914</v>
      </c>
      <c r="N484">
        <v>398</v>
      </c>
      <c r="O484">
        <v>144</v>
      </c>
      <c r="P484">
        <v>73</v>
      </c>
      <c r="Q484">
        <v>36</v>
      </c>
      <c r="R484">
        <v>38</v>
      </c>
      <c r="S484">
        <v>0</v>
      </c>
      <c r="T484">
        <v>5821</v>
      </c>
      <c r="U484">
        <v>107</v>
      </c>
      <c r="V484">
        <v>3220</v>
      </c>
      <c r="W484">
        <v>4402</v>
      </c>
      <c r="X484">
        <v>7391</v>
      </c>
      <c r="Y484">
        <v>5809</v>
      </c>
      <c r="Z484">
        <v>101</v>
      </c>
      <c r="AA484">
        <f t="shared" si="14"/>
        <v>152882</v>
      </c>
      <c r="AB484">
        <f t="shared" si="15"/>
        <v>37242</v>
      </c>
    </row>
    <row r="485" spans="1:28" x14ac:dyDescent="0.2">
      <c r="A485">
        <v>483</v>
      </c>
      <c r="B485" t="s">
        <v>101</v>
      </c>
      <c r="C485" t="s">
        <v>70</v>
      </c>
      <c r="D485" t="s">
        <v>72</v>
      </c>
      <c r="E485">
        <v>59031</v>
      </c>
      <c r="F485">
        <v>2693</v>
      </c>
      <c r="G485">
        <v>4091</v>
      </c>
      <c r="H485">
        <v>5189</v>
      </c>
      <c r="I485">
        <v>3516</v>
      </c>
      <c r="J485">
        <v>54</v>
      </c>
      <c r="K485">
        <v>3</v>
      </c>
      <c r="L485">
        <v>705</v>
      </c>
      <c r="M485">
        <v>4027</v>
      </c>
      <c r="N485">
        <v>307</v>
      </c>
      <c r="O485">
        <v>14</v>
      </c>
      <c r="P485">
        <v>19</v>
      </c>
      <c r="Q485">
        <v>3</v>
      </c>
      <c r="R485">
        <v>31</v>
      </c>
      <c r="S485">
        <v>0</v>
      </c>
      <c r="T485">
        <v>3839</v>
      </c>
      <c r="U485">
        <v>159</v>
      </c>
      <c r="V485">
        <v>3230</v>
      </c>
      <c r="W485">
        <v>2152</v>
      </c>
      <c r="X485">
        <v>5993</v>
      </c>
      <c r="Y485">
        <v>4153</v>
      </c>
      <c r="Z485">
        <v>213</v>
      </c>
      <c r="AA485">
        <f t="shared" si="14"/>
        <v>74574</v>
      </c>
      <c r="AB485">
        <f t="shared" si="15"/>
        <v>24635</v>
      </c>
    </row>
    <row r="486" spans="1:28" x14ac:dyDescent="0.2">
      <c r="A486">
        <v>484</v>
      </c>
      <c r="B486" t="s">
        <v>101</v>
      </c>
      <c r="C486" t="s">
        <v>70</v>
      </c>
      <c r="D486" t="s">
        <v>73</v>
      </c>
      <c r="E486">
        <v>23966</v>
      </c>
      <c r="F486">
        <v>49</v>
      </c>
      <c r="G486">
        <v>1390</v>
      </c>
      <c r="H486">
        <v>2232</v>
      </c>
      <c r="I486">
        <v>1856</v>
      </c>
      <c r="J486">
        <v>0</v>
      </c>
      <c r="K486">
        <v>35</v>
      </c>
      <c r="L486">
        <v>209</v>
      </c>
      <c r="M486">
        <v>2919</v>
      </c>
      <c r="N486">
        <v>0</v>
      </c>
      <c r="O486">
        <v>6</v>
      </c>
      <c r="P486">
        <v>10</v>
      </c>
      <c r="Q486">
        <v>0</v>
      </c>
      <c r="R486">
        <v>0</v>
      </c>
      <c r="S486">
        <v>18</v>
      </c>
      <c r="T486">
        <v>1158</v>
      </c>
      <c r="U486">
        <v>48</v>
      </c>
      <c r="V486">
        <v>505</v>
      </c>
      <c r="W486">
        <v>1257</v>
      </c>
      <c r="X486">
        <v>1513</v>
      </c>
      <c r="Y486">
        <v>1073</v>
      </c>
      <c r="Z486">
        <v>5</v>
      </c>
      <c r="AA486">
        <f t="shared" si="14"/>
        <v>29493</v>
      </c>
      <c r="AB486">
        <f t="shared" si="15"/>
        <v>8751</v>
      </c>
    </row>
    <row r="487" spans="1:28" x14ac:dyDescent="0.2">
      <c r="A487">
        <v>485</v>
      </c>
      <c r="B487" t="s">
        <v>101</v>
      </c>
      <c r="C487" t="s">
        <v>74</v>
      </c>
      <c r="D487" t="s">
        <v>75</v>
      </c>
      <c r="E487">
        <v>97439</v>
      </c>
      <c r="F487">
        <v>12763</v>
      </c>
      <c r="G487">
        <v>23039</v>
      </c>
      <c r="H487">
        <v>7643</v>
      </c>
      <c r="I487">
        <v>5894</v>
      </c>
      <c r="J487">
        <v>58</v>
      </c>
      <c r="K487">
        <v>0</v>
      </c>
      <c r="L487">
        <v>655</v>
      </c>
      <c r="M487">
        <v>16182</v>
      </c>
      <c r="N487">
        <v>427</v>
      </c>
      <c r="O487">
        <v>303</v>
      </c>
      <c r="P487">
        <v>46</v>
      </c>
      <c r="Q487">
        <v>54</v>
      </c>
      <c r="R487">
        <v>105</v>
      </c>
      <c r="S487">
        <v>4</v>
      </c>
      <c r="T487">
        <v>6316</v>
      </c>
      <c r="U487">
        <v>309</v>
      </c>
      <c r="V487">
        <v>1805</v>
      </c>
      <c r="W487">
        <v>2411</v>
      </c>
      <c r="X487">
        <v>3688</v>
      </c>
      <c r="Y487">
        <v>2957</v>
      </c>
      <c r="Z487">
        <v>25</v>
      </c>
      <c r="AA487">
        <f t="shared" si="14"/>
        <v>146836</v>
      </c>
      <c r="AB487">
        <f t="shared" si="15"/>
        <v>35262</v>
      </c>
    </row>
    <row r="488" spans="1:28" x14ac:dyDescent="0.2">
      <c r="A488">
        <v>486</v>
      </c>
      <c r="B488" t="s">
        <v>101</v>
      </c>
      <c r="C488" t="s">
        <v>74</v>
      </c>
      <c r="D488" t="s">
        <v>76</v>
      </c>
      <c r="E488">
        <v>63629</v>
      </c>
      <c r="F488">
        <v>3392</v>
      </c>
      <c r="G488">
        <v>10046</v>
      </c>
      <c r="H488">
        <v>3660</v>
      </c>
      <c r="I488">
        <v>3865</v>
      </c>
      <c r="J488">
        <v>18</v>
      </c>
      <c r="K488">
        <v>311</v>
      </c>
      <c r="L488">
        <v>75</v>
      </c>
      <c r="M488">
        <v>7706</v>
      </c>
      <c r="N488">
        <v>319</v>
      </c>
      <c r="O488">
        <v>32</v>
      </c>
      <c r="P488">
        <v>30</v>
      </c>
      <c r="Q488">
        <v>8</v>
      </c>
      <c r="R488">
        <v>99</v>
      </c>
      <c r="S488">
        <v>200</v>
      </c>
      <c r="T488">
        <v>2491</v>
      </c>
      <c r="U488">
        <v>113</v>
      </c>
      <c r="V488">
        <v>1214</v>
      </c>
      <c r="W488">
        <v>1666</v>
      </c>
      <c r="X488">
        <v>4178</v>
      </c>
      <c r="Y488">
        <v>2433</v>
      </c>
      <c r="Z488">
        <v>175</v>
      </c>
      <c r="AA488">
        <f t="shared" si="14"/>
        <v>84610</v>
      </c>
      <c r="AB488">
        <f t="shared" si="15"/>
        <v>20875</v>
      </c>
    </row>
    <row r="489" spans="1:28" x14ac:dyDescent="0.2">
      <c r="A489">
        <v>487</v>
      </c>
      <c r="B489" t="s">
        <v>101</v>
      </c>
      <c r="C489" t="s">
        <v>74</v>
      </c>
      <c r="D489" t="s">
        <v>77</v>
      </c>
      <c r="E489">
        <v>39862</v>
      </c>
      <c r="F489">
        <v>2465</v>
      </c>
      <c r="G489">
        <v>6451</v>
      </c>
      <c r="H489">
        <v>3076</v>
      </c>
      <c r="I489">
        <v>2977</v>
      </c>
      <c r="J489">
        <v>0</v>
      </c>
      <c r="K489">
        <v>0</v>
      </c>
      <c r="L489">
        <v>346</v>
      </c>
      <c r="M489">
        <v>3519</v>
      </c>
      <c r="N489">
        <v>96</v>
      </c>
      <c r="O489">
        <v>112</v>
      </c>
      <c r="P489">
        <v>13</v>
      </c>
      <c r="Q489">
        <v>17</v>
      </c>
      <c r="R489">
        <v>47</v>
      </c>
      <c r="S489">
        <v>0</v>
      </c>
      <c r="T489">
        <v>1435</v>
      </c>
      <c r="U489">
        <v>62</v>
      </c>
      <c r="V489">
        <v>1423</v>
      </c>
      <c r="W489">
        <v>621</v>
      </c>
      <c r="X489">
        <v>4014</v>
      </c>
      <c r="Y489">
        <v>2911</v>
      </c>
      <c r="Z489">
        <v>29</v>
      </c>
      <c r="AA489">
        <f t="shared" si="14"/>
        <v>54831</v>
      </c>
      <c r="AB489">
        <f t="shared" si="15"/>
        <v>14616</v>
      </c>
    </row>
    <row r="490" spans="1:28" x14ac:dyDescent="0.2">
      <c r="A490">
        <v>488</v>
      </c>
      <c r="B490" t="s">
        <v>101</v>
      </c>
      <c r="C490" t="s">
        <v>78</v>
      </c>
      <c r="D490" t="s">
        <v>79</v>
      </c>
      <c r="E490">
        <v>149522</v>
      </c>
      <c r="F490">
        <v>40400</v>
      </c>
      <c r="G490">
        <v>74731</v>
      </c>
      <c r="H490">
        <v>13098</v>
      </c>
      <c r="I490">
        <v>4719</v>
      </c>
      <c r="J490">
        <v>329</v>
      </c>
      <c r="K490">
        <v>0</v>
      </c>
      <c r="L490">
        <v>1107</v>
      </c>
      <c r="M490">
        <v>14788</v>
      </c>
      <c r="N490">
        <v>527</v>
      </c>
      <c r="O490">
        <v>254</v>
      </c>
      <c r="P490">
        <v>47</v>
      </c>
      <c r="Q490">
        <v>25</v>
      </c>
      <c r="R490">
        <v>173</v>
      </c>
      <c r="S490">
        <v>0</v>
      </c>
      <c r="T490">
        <v>5456</v>
      </c>
      <c r="U490">
        <v>224</v>
      </c>
      <c r="V490">
        <v>3188</v>
      </c>
      <c r="W490">
        <v>3024</v>
      </c>
      <c r="X490">
        <v>7077</v>
      </c>
      <c r="Y490">
        <v>5366</v>
      </c>
      <c r="Z490">
        <v>223</v>
      </c>
      <c r="AA490">
        <f t="shared" si="14"/>
        <v>282799</v>
      </c>
      <c r="AB490">
        <f t="shared" si="15"/>
        <v>41256</v>
      </c>
    </row>
    <row r="491" spans="1:28" x14ac:dyDescent="0.2">
      <c r="A491">
        <v>489</v>
      </c>
      <c r="B491" t="s">
        <v>101</v>
      </c>
      <c r="C491" t="s">
        <v>78</v>
      </c>
      <c r="D491" t="s">
        <v>80</v>
      </c>
      <c r="E491">
        <v>107467</v>
      </c>
      <c r="F491">
        <v>8809</v>
      </c>
      <c r="G491">
        <v>21674</v>
      </c>
      <c r="H491">
        <v>3788</v>
      </c>
      <c r="I491">
        <v>3428</v>
      </c>
      <c r="J491">
        <v>186</v>
      </c>
      <c r="K491">
        <v>0</v>
      </c>
      <c r="L491">
        <v>1407</v>
      </c>
      <c r="M491">
        <v>10839</v>
      </c>
      <c r="N491">
        <v>440</v>
      </c>
      <c r="O491">
        <v>133</v>
      </c>
      <c r="P491">
        <v>83</v>
      </c>
      <c r="Q491">
        <v>19</v>
      </c>
      <c r="R491">
        <v>118</v>
      </c>
      <c r="S491">
        <v>0</v>
      </c>
      <c r="T491">
        <v>2158</v>
      </c>
      <c r="U491">
        <v>55</v>
      </c>
      <c r="V491">
        <v>2865</v>
      </c>
      <c r="W491">
        <v>2300</v>
      </c>
      <c r="X491">
        <v>9642</v>
      </c>
      <c r="Y491">
        <v>6887</v>
      </c>
      <c r="Z491">
        <v>132</v>
      </c>
      <c r="AA491">
        <f t="shared" si="14"/>
        <v>145352</v>
      </c>
      <c r="AB491">
        <f t="shared" si="15"/>
        <v>36946</v>
      </c>
    </row>
    <row r="492" spans="1:28" x14ac:dyDescent="0.2">
      <c r="A492">
        <v>490</v>
      </c>
      <c r="B492" t="s">
        <v>101</v>
      </c>
      <c r="C492" t="s">
        <v>78</v>
      </c>
      <c r="D492" t="s">
        <v>81</v>
      </c>
      <c r="E492">
        <v>97431</v>
      </c>
      <c r="F492">
        <v>23943</v>
      </c>
      <c r="G492">
        <v>38099</v>
      </c>
      <c r="H492">
        <v>7571</v>
      </c>
      <c r="I492">
        <v>3946</v>
      </c>
      <c r="J492">
        <v>38</v>
      </c>
      <c r="K492">
        <v>0</v>
      </c>
      <c r="L492">
        <v>1147</v>
      </c>
      <c r="M492">
        <v>10381</v>
      </c>
      <c r="N492">
        <v>395</v>
      </c>
      <c r="O492">
        <v>231</v>
      </c>
      <c r="P492">
        <v>62</v>
      </c>
      <c r="Q492">
        <v>65</v>
      </c>
      <c r="R492">
        <v>79</v>
      </c>
      <c r="S492">
        <v>328</v>
      </c>
      <c r="T492">
        <v>3493</v>
      </c>
      <c r="U492">
        <v>113</v>
      </c>
      <c r="V492">
        <v>2193</v>
      </c>
      <c r="W492">
        <v>2044</v>
      </c>
      <c r="X492">
        <v>6158</v>
      </c>
      <c r="Y492">
        <v>4857</v>
      </c>
      <c r="Z492">
        <v>58</v>
      </c>
      <c r="AA492">
        <f t="shared" si="14"/>
        <v>171028</v>
      </c>
      <c r="AB492">
        <f t="shared" si="15"/>
        <v>31546</v>
      </c>
    </row>
    <row r="493" spans="1:28" x14ac:dyDescent="0.2">
      <c r="A493">
        <v>491</v>
      </c>
      <c r="B493" t="s">
        <v>101</v>
      </c>
      <c r="C493" t="s">
        <v>78</v>
      </c>
      <c r="D493" t="s">
        <v>82</v>
      </c>
      <c r="E493">
        <v>89006</v>
      </c>
      <c r="F493">
        <v>29627</v>
      </c>
      <c r="G493">
        <v>30368</v>
      </c>
      <c r="H493">
        <v>9320</v>
      </c>
      <c r="I493">
        <v>3709</v>
      </c>
      <c r="J493">
        <v>9</v>
      </c>
      <c r="K493">
        <v>0</v>
      </c>
      <c r="L493">
        <v>1816</v>
      </c>
      <c r="M493">
        <v>9408</v>
      </c>
      <c r="N493">
        <v>449</v>
      </c>
      <c r="O493">
        <v>156</v>
      </c>
      <c r="P493">
        <v>60</v>
      </c>
      <c r="Q493">
        <v>26</v>
      </c>
      <c r="R493">
        <v>120</v>
      </c>
      <c r="S493">
        <v>0</v>
      </c>
      <c r="T493">
        <v>3520</v>
      </c>
      <c r="U493">
        <v>60</v>
      </c>
      <c r="V493">
        <v>2127</v>
      </c>
      <c r="W493">
        <v>1824</v>
      </c>
      <c r="X493">
        <v>5224</v>
      </c>
      <c r="Y493">
        <v>4196</v>
      </c>
      <c r="Z493">
        <v>184</v>
      </c>
      <c r="AA493">
        <f t="shared" si="14"/>
        <v>162039</v>
      </c>
      <c r="AB493">
        <f t="shared" si="15"/>
        <v>28986</v>
      </c>
    </row>
    <row r="494" spans="1:28" x14ac:dyDescent="0.2">
      <c r="A494">
        <v>492</v>
      </c>
      <c r="B494" t="s">
        <v>101</v>
      </c>
      <c r="C494" t="s">
        <v>78</v>
      </c>
      <c r="D494" t="s">
        <v>83</v>
      </c>
      <c r="E494">
        <v>53343</v>
      </c>
      <c r="F494">
        <v>8976</v>
      </c>
      <c r="G494">
        <v>15030</v>
      </c>
      <c r="H494">
        <v>2770</v>
      </c>
      <c r="I494">
        <v>2027</v>
      </c>
      <c r="J494">
        <v>2</v>
      </c>
      <c r="K494">
        <v>0</v>
      </c>
      <c r="L494">
        <v>496</v>
      </c>
      <c r="M494">
        <v>5377</v>
      </c>
      <c r="N494">
        <v>0</v>
      </c>
      <c r="O494">
        <v>41</v>
      </c>
      <c r="P494">
        <v>21</v>
      </c>
      <c r="Q494">
        <v>0</v>
      </c>
      <c r="R494">
        <v>52</v>
      </c>
      <c r="S494">
        <v>0</v>
      </c>
      <c r="T494">
        <v>907</v>
      </c>
      <c r="U494">
        <v>16</v>
      </c>
      <c r="V494">
        <v>948</v>
      </c>
      <c r="W494">
        <v>971</v>
      </c>
      <c r="X494">
        <v>5152</v>
      </c>
      <c r="Y494">
        <v>3789</v>
      </c>
      <c r="Z494">
        <v>16</v>
      </c>
      <c r="AA494">
        <f t="shared" si="14"/>
        <v>82148</v>
      </c>
      <c r="AB494">
        <f t="shared" si="15"/>
        <v>17770</v>
      </c>
    </row>
    <row r="495" spans="1:28" x14ac:dyDescent="0.2">
      <c r="A495">
        <v>493</v>
      </c>
      <c r="B495" t="s">
        <v>101</v>
      </c>
      <c r="C495" t="s">
        <v>84</v>
      </c>
      <c r="D495" t="s">
        <v>85</v>
      </c>
      <c r="E495">
        <v>350638</v>
      </c>
      <c r="F495">
        <v>271318</v>
      </c>
      <c r="G495">
        <v>283371</v>
      </c>
      <c r="H495">
        <v>79639</v>
      </c>
      <c r="I495">
        <v>26181</v>
      </c>
      <c r="J495">
        <v>842</v>
      </c>
      <c r="K495">
        <v>0</v>
      </c>
      <c r="L495">
        <v>2388</v>
      </c>
      <c r="M495">
        <v>16058</v>
      </c>
      <c r="N495">
        <v>1715</v>
      </c>
      <c r="O495">
        <v>672</v>
      </c>
      <c r="P495">
        <v>513</v>
      </c>
      <c r="Q495">
        <v>1292</v>
      </c>
      <c r="R495">
        <v>454</v>
      </c>
      <c r="S495">
        <v>867</v>
      </c>
      <c r="T495">
        <v>12193</v>
      </c>
      <c r="U495">
        <v>2016</v>
      </c>
      <c r="V495">
        <v>11750</v>
      </c>
      <c r="W495">
        <v>5792</v>
      </c>
      <c r="X495">
        <v>5292</v>
      </c>
      <c r="Y495">
        <v>5166</v>
      </c>
      <c r="Z495">
        <v>1102</v>
      </c>
      <c r="AA495">
        <f t="shared" si="14"/>
        <v>1011989</v>
      </c>
      <c r="AB495">
        <f t="shared" si="15"/>
        <v>66168</v>
      </c>
    </row>
    <row r="496" spans="1:28" x14ac:dyDescent="0.2">
      <c r="A496">
        <v>494</v>
      </c>
      <c r="B496" t="s">
        <v>101</v>
      </c>
      <c r="C496" t="s">
        <v>84</v>
      </c>
      <c r="D496" t="s">
        <v>86</v>
      </c>
      <c r="E496">
        <v>68450</v>
      </c>
      <c r="F496">
        <v>17197</v>
      </c>
      <c r="G496">
        <v>29317</v>
      </c>
      <c r="H496">
        <v>4503</v>
      </c>
      <c r="I496">
        <v>2185</v>
      </c>
      <c r="J496">
        <v>61</v>
      </c>
      <c r="K496">
        <v>0</v>
      </c>
      <c r="L496">
        <v>269</v>
      </c>
      <c r="M496">
        <v>4676</v>
      </c>
      <c r="N496">
        <v>240</v>
      </c>
      <c r="O496">
        <v>66</v>
      </c>
      <c r="P496">
        <v>26</v>
      </c>
      <c r="Q496">
        <v>11</v>
      </c>
      <c r="R496">
        <v>26</v>
      </c>
      <c r="S496">
        <v>1</v>
      </c>
      <c r="T496">
        <v>1295</v>
      </c>
      <c r="U496">
        <v>23</v>
      </c>
      <c r="V496">
        <v>1326</v>
      </c>
      <c r="W496">
        <v>1722</v>
      </c>
      <c r="X496">
        <v>4025</v>
      </c>
      <c r="Y496">
        <v>2511</v>
      </c>
      <c r="Z496">
        <v>139</v>
      </c>
      <c r="AA496">
        <f t="shared" si="14"/>
        <v>121713</v>
      </c>
      <c r="AB496">
        <f t="shared" si="15"/>
        <v>16217</v>
      </c>
    </row>
    <row r="497" spans="1:28" x14ac:dyDescent="0.2">
      <c r="A497">
        <v>495</v>
      </c>
      <c r="B497" t="s">
        <v>101</v>
      </c>
      <c r="C497" t="s">
        <v>84</v>
      </c>
      <c r="D497" t="s">
        <v>87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f t="shared" si="14"/>
        <v>0</v>
      </c>
      <c r="AB497">
        <f t="shared" si="15"/>
        <v>0</v>
      </c>
    </row>
    <row r="498" spans="1:28" x14ac:dyDescent="0.2">
      <c r="A498">
        <v>496</v>
      </c>
      <c r="B498" t="s">
        <v>101</v>
      </c>
      <c r="C498" t="s">
        <v>88</v>
      </c>
      <c r="D498" t="s">
        <v>85</v>
      </c>
      <c r="E498">
        <v>75090</v>
      </c>
      <c r="F498">
        <v>20734</v>
      </c>
      <c r="G498">
        <v>19608</v>
      </c>
      <c r="H498">
        <v>5516</v>
      </c>
      <c r="I498">
        <v>3271</v>
      </c>
      <c r="J498">
        <v>33</v>
      </c>
      <c r="K498">
        <v>0</v>
      </c>
      <c r="L498">
        <v>356</v>
      </c>
      <c r="M498">
        <v>2018</v>
      </c>
      <c r="N498">
        <v>1439</v>
      </c>
      <c r="O498">
        <v>124</v>
      </c>
      <c r="P498">
        <v>94</v>
      </c>
      <c r="Q498">
        <v>113</v>
      </c>
      <c r="R498">
        <v>42</v>
      </c>
      <c r="S498">
        <v>159</v>
      </c>
      <c r="T498">
        <v>2810</v>
      </c>
      <c r="U498">
        <v>75</v>
      </c>
      <c r="V498">
        <v>2439</v>
      </c>
      <c r="W498">
        <v>1012</v>
      </c>
      <c r="X498">
        <v>4659</v>
      </c>
      <c r="Y498">
        <v>1436</v>
      </c>
      <c r="Z498">
        <v>370</v>
      </c>
      <c r="AA498">
        <f t="shared" si="14"/>
        <v>124252</v>
      </c>
      <c r="AB498">
        <f t="shared" si="15"/>
        <v>16776</v>
      </c>
    </row>
    <row r="499" spans="1:28" x14ac:dyDescent="0.2">
      <c r="A499">
        <v>497</v>
      </c>
      <c r="B499" t="s">
        <v>101</v>
      </c>
      <c r="C499" t="s">
        <v>88</v>
      </c>
      <c r="D499" t="s">
        <v>89</v>
      </c>
      <c r="E499">
        <v>30637</v>
      </c>
      <c r="F499">
        <v>5846</v>
      </c>
      <c r="G499">
        <v>1879</v>
      </c>
      <c r="H499">
        <v>1172</v>
      </c>
      <c r="I499">
        <v>915</v>
      </c>
      <c r="J499">
        <v>1</v>
      </c>
      <c r="K499">
        <v>0</v>
      </c>
      <c r="L499">
        <v>236</v>
      </c>
      <c r="M499">
        <v>541</v>
      </c>
      <c r="N499">
        <v>4</v>
      </c>
      <c r="O499">
        <v>24</v>
      </c>
      <c r="P499">
        <v>15</v>
      </c>
      <c r="Q499">
        <v>30</v>
      </c>
      <c r="R499">
        <v>81</v>
      </c>
      <c r="S499">
        <v>4</v>
      </c>
      <c r="T499">
        <v>284</v>
      </c>
      <c r="U499">
        <v>13</v>
      </c>
      <c r="V499">
        <v>476</v>
      </c>
      <c r="W499">
        <v>114</v>
      </c>
      <c r="X499">
        <v>2597</v>
      </c>
      <c r="Y499">
        <v>1994</v>
      </c>
      <c r="Z499">
        <v>11</v>
      </c>
      <c r="AA499">
        <f t="shared" si="14"/>
        <v>40450</v>
      </c>
      <c r="AB499">
        <f t="shared" si="15"/>
        <v>6413</v>
      </c>
    </row>
    <row r="500" spans="1:28" x14ac:dyDescent="0.2">
      <c r="A500">
        <v>498</v>
      </c>
      <c r="B500" t="s">
        <v>101</v>
      </c>
      <c r="C500" t="s">
        <v>88</v>
      </c>
      <c r="D500" t="s">
        <v>90</v>
      </c>
      <c r="E500">
        <v>122687</v>
      </c>
      <c r="F500">
        <v>37855</v>
      </c>
      <c r="G500">
        <v>41896</v>
      </c>
      <c r="H500">
        <v>12987</v>
      </c>
      <c r="I500">
        <v>5561</v>
      </c>
      <c r="J500">
        <v>54</v>
      </c>
      <c r="K500">
        <v>61</v>
      </c>
      <c r="L500">
        <v>723</v>
      </c>
      <c r="M500">
        <v>6813</v>
      </c>
      <c r="N500">
        <v>358</v>
      </c>
      <c r="O500">
        <v>113</v>
      </c>
      <c r="P500">
        <v>149</v>
      </c>
      <c r="Q500">
        <v>88</v>
      </c>
      <c r="R500">
        <v>260</v>
      </c>
      <c r="S500">
        <v>511</v>
      </c>
      <c r="T500">
        <v>7599</v>
      </c>
      <c r="U500">
        <v>168</v>
      </c>
      <c r="V500">
        <v>2916</v>
      </c>
      <c r="W500">
        <v>1718</v>
      </c>
      <c r="X500">
        <v>6764</v>
      </c>
      <c r="Y500">
        <v>4887</v>
      </c>
      <c r="Z500">
        <v>356</v>
      </c>
      <c r="AA500">
        <f t="shared" si="14"/>
        <v>221040</v>
      </c>
      <c r="AB500">
        <f t="shared" si="15"/>
        <v>33128</v>
      </c>
    </row>
    <row r="501" spans="1:28" x14ac:dyDescent="0.2">
      <c r="A501">
        <v>499</v>
      </c>
      <c r="B501" t="s">
        <v>101</v>
      </c>
      <c r="C501" t="s">
        <v>88</v>
      </c>
      <c r="D501" t="s">
        <v>91</v>
      </c>
      <c r="E501">
        <v>63349</v>
      </c>
      <c r="F501">
        <v>13812</v>
      </c>
      <c r="G501">
        <v>14897</v>
      </c>
      <c r="H501">
        <v>3897</v>
      </c>
      <c r="I501">
        <v>1895</v>
      </c>
      <c r="J501">
        <v>0</v>
      </c>
      <c r="K501">
        <v>221</v>
      </c>
      <c r="L501">
        <v>45</v>
      </c>
      <c r="M501">
        <v>773</v>
      </c>
      <c r="N501">
        <v>3</v>
      </c>
      <c r="O501">
        <v>62</v>
      </c>
      <c r="P501">
        <v>35</v>
      </c>
      <c r="Q501">
        <v>25</v>
      </c>
      <c r="R501">
        <v>48</v>
      </c>
      <c r="S501">
        <v>4</v>
      </c>
      <c r="T501">
        <v>739</v>
      </c>
      <c r="U501">
        <v>40</v>
      </c>
      <c r="V501">
        <v>931</v>
      </c>
      <c r="W501">
        <v>194</v>
      </c>
      <c r="X501">
        <v>3617</v>
      </c>
      <c r="Y501">
        <v>3173</v>
      </c>
      <c r="Z501">
        <v>48</v>
      </c>
      <c r="AA501">
        <f t="shared" si="14"/>
        <v>97850</v>
      </c>
      <c r="AB501">
        <f t="shared" si="15"/>
        <v>9910</v>
      </c>
    </row>
    <row r="502" spans="1:28" x14ac:dyDescent="0.2">
      <c r="A502">
        <v>500</v>
      </c>
      <c r="B502" t="s">
        <v>101</v>
      </c>
      <c r="C502" t="s">
        <v>88</v>
      </c>
      <c r="D502" t="s">
        <v>92</v>
      </c>
      <c r="E502">
        <v>54133</v>
      </c>
      <c r="F502">
        <v>11194</v>
      </c>
      <c r="G502">
        <v>18477</v>
      </c>
      <c r="H502">
        <v>2597</v>
      </c>
      <c r="I502">
        <v>1506</v>
      </c>
      <c r="J502">
        <v>10</v>
      </c>
      <c r="K502">
        <v>0</v>
      </c>
      <c r="L502">
        <v>174</v>
      </c>
      <c r="M502">
        <v>1027</v>
      </c>
      <c r="N502">
        <v>241</v>
      </c>
      <c r="O502">
        <v>34</v>
      </c>
      <c r="P502">
        <v>37</v>
      </c>
      <c r="Q502">
        <v>66</v>
      </c>
      <c r="R502">
        <v>59</v>
      </c>
      <c r="S502">
        <v>164</v>
      </c>
      <c r="T502">
        <v>1082</v>
      </c>
      <c r="U502">
        <v>62</v>
      </c>
      <c r="V502">
        <v>551</v>
      </c>
      <c r="W502">
        <v>258</v>
      </c>
      <c r="X502">
        <v>5588</v>
      </c>
      <c r="Y502">
        <v>3458</v>
      </c>
      <c r="Z502">
        <v>42</v>
      </c>
      <c r="AA502">
        <f t="shared" si="14"/>
        <v>87917</v>
      </c>
      <c r="AB502">
        <f t="shared" si="15"/>
        <v>12801</v>
      </c>
    </row>
    <row r="503" spans="1:28" x14ac:dyDescent="0.2">
      <c r="A503">
        <v>501</v>
      </c>
      <c r="B503" t="s">
        <v>102</v>
      </c>
      <c r="C503" t="s">
        <v>31</v>
      </c>
      <c r="D503" t="s">
        <v>32</v>
      </c>
      <c r="E503">
        <v>203033</v>
      </c>
      <c r="F503">
        <v>103867</v>
      </c>
      <c r="G503">
        <v>7325</v>
      </c>
      <c r="H503">
        <v>219044</v>
      </c>
      <c r="I503">
        <v>8607</v>
      </c>
      <c r="J503">
        <v>2173</v>
      </c>
      <c r="K503">
        <v>27307</v>
      </c>
      <c r="L503">
        <v>3792</v>
      </c>
      <c r="M503">
        <v>0</v>
      </c>
      <c r="N503">
        <v>4850</v>
      </c>
      <c r="O503">
        <v>1269</v>
      </c>
      <c r="P503">
        <v>17</v>
      </c>
      <c r="Q503">
        <v>513</v>
      </c>
      <c r="R503">
        <v>585</v>
      </c>
      <c r="S503">
        <v>11</v>
      </c>
      <c r="T503">
        <v>2561</v>
      </c>
      <c r="U503">
        <v>117</v>
      </c>
      <c r="V503">
        <v>10658</v>
      </c>
      <c r="W503">
        <v>4931</v>
      </c>
      <c r="X503">
        <v>129</v>
      </c>
      <c r="Y503">
        <v>82</v>
      </c>
      <c r="Z503">
        <v>305</v>
      </c>
      <c r="AA503">
        <f t="shared" si="14"/>
        <v>544049</v>
      </c>
      <c r="AB503">
        <f t="shared" si="15"/>
        <v>56822</v>
      </c>
    </row>
    <row r="504" spans="1:28" x14ac:dyDescent="0.2">
      <c r="A504">
        <v>502</v>
      </c>
      <c r="B504" t="s">
        <v>102</v>
      </c>
      <c r="C504" t="s">
        <v>31</v>
      </c>
      <c r="D504" t="s">
        <v>33</v>
      </c>
      <c r="E504">
        <v>310162</v>
      </c>
      <c r="F504">
        <v>166970</v>
      </c>
      <c r="G504">
        <v>14785</v>
      </c>
      <c r="H504">
        <v>255534</v>
      </c>
      <c r="I504">
        <v>10412</v>
      </c>
      <c r="J504">
        <v>936</v>
      </c>
      <c r="K504">
        <v>8246</v>
      </c>
      <c r="L504">
        <v>3296</v>
      </c>
      <c r="M504">
        <v>64101</v>
      </c>
      <c r="N504">
        <v>0</v>
      </c>
      <c r="O504">
        <v>2143</v>
      </c>
      <c r="P504">
        <v>1181</v>
      </c>
      <c r="Q504">
        <v>315</v>
      </c>
      <c r="R504">
        <v>524</v>
      </c>
      <c r="S504">
        <v>0</v>
      </c>
      <c r="T504">
        <v>4416</v>
      </c>
      <c r="U504">
        <v>143</v>
      </c>
      <c r="V504">
        <v>5995</v>
      </c>
      <c r="W504">
        <v>20459</v>
      </c>
      <c r="X504">
        <v>479</v>
      </c>
      <c r="Y504">
        <v>113</v>
      </c>
      <c r="Z504">
        <v>348</v>
      </c>
      <c r="AA504">
        <f t="shared" si="14"/>
        <v>758799</v>
      </c>
      <c r="AB504">
        <f t="shared" si="15"/>
        <v>111411</v>
      </c>
    </row>
    <row r="505" spans="1:28" x14ac:dyDescent="0.2">
      <c r="A505">
        <v>503</v>
      </c>
      <c r="B505" t="s">
        <v>102</v>
      </c>
      <c r="C505" t="s">
        <v>31</v>
      </c>
      <c r="D505" t="s">
        <v>34</v>
      </c>
      <c r="E505">
        <v>167344</v>
      </c>
      <c r="F505">
        <v>60421</v>
      </c>
      <c r="G505">
        <v>10922</v>
      </c>
      <c r="H505">
        <v>87948</v>
      </c>
      <c r="I505">
        <v>4873</v>
      </c>
      <c r="J505">
        <v>834</v>
      </c>
      <c r="K505">
        <v>6267</v>
      </c>
      <c r="L505">
        <v>2006</v>
      </c>
      <c r="M505">
        <v>44614</v>
      </c>
      <c r="N505">
        <v>0</v>
      </c>
      <c r="O505">
        <v>759</v>
      </c>
      <c r="P505">
        <v>146</v>
      </c>
      <c r="Q505">
        <v>320</v>
      </c>
      <c r="R505">
        <v>219</v>
      </c>
      <c r="S505">
        <v>0</v>
      </c>
      <c r="T505">
        <v>720</v>
      </c>
      <c r="U505">
        <v>111</v>
      </c>
      <c r="V505">
        <v>3503</v>
      </c>
      <c r="W505">
        <v>6671</v>
      </c>
      <c r="X505">
        <v>31</v>
      </c>
      <c r="Y505">
        <v>9</v>
      </c>
      <c r="Z505">
        <v>859</v>
      </c>
      <c r="AA505">
        <f t="shared" si="14"/>
        <v>332342</v>
      </c>
      <c r="AB505">
        <f t="shared" si="15"/>
        <v>65376</v>
      </c>
    </row>
    <row r="506" spans="1:28" x14ac:dyDescent="0.2">
      <c r="A506">
        <v>504</v>
      </c>
      <c r="B506" t="s">
        <v>102</v>
      </c>
      <c r="C506" t="s">
        <v>31</v>
      </c>
      <c r="D506" t="s">
        <v>35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f t="shared" si="14"/>
        <v>0</v>
      </c>
      <c r="AB506">
        <f t="shared" si="15"/>
        <v>0</v>
      </c>
    </row>
    <row r="507" spans="1:28" x14ac:dyDescent="0.2">
      <c r="A507">
        <v>505</v>
      </c>
      <c r="B507" t="s">
        <v>102</v>
      </c>
      <c r="C507" t="s">
        <v>36</v>
      </c>
      <c r="D507" t="s">
        <v>37</v>
      </c>
      <c r="E507">
        <v>526862</v>
      </c>
      <c r="F507">
        <v>181588</v>
      </c>
      <c r="G507">
        <v>13255</v>
      </c>
      <c r="H507">
        <v>312489</v>
      </c>
      <c r="I507">
        <v>36884</v>
      </c>
      <c r="J507">
        <v>5161</v>
      </c>
      <c r="K507">
        <v>3442</v>
      </c>
      <c r="L507">
        <v>24302</v>
      </c>
      <c r="M507">
        <v>86668</v>
      </c>
      <c r="N507">
        <v>1686</v>
      </c>
      <c r="O507">
        <v>7316</v>
      </c>
      <c r="P507">
        <v>280</v>
      </c>
      <c r="Q507">
        <v>1615</v>
      </c>
      <c r="R507">
        <v>1210</v>
      </c>
      <c r="S507">
        <v>3923</v>
      </c>
      <c r="T507">
        <v>70460</v>
      </c>
      <c r="U507">
        <v>9405</v>
      </c>
      <c r="V507">
        <v>50709</v>
      </c>
      <c r="W507">
        <v>45324</v>
      </c>
      <c r="X507">
        <v>1273</v>
      </c>
      <c r="Y507">
        <v>7145</v>
      </c>
      <c r="Z507">
        <v>2263</v>
      </c>
      <c r="AA507">
        <f t="shared" si="14"/>
        <v>1076239</v>
      </c>
      <c r="AB507">
        <f t="shared" si="15"/>
        <v>314758</v>
      </c>
    </row>
    <row r="508" spans="1:28" x14ac:dyDescent="0.2">
      <c r="A508">
        <v>506</v>
      </c>
      <c r="B508" t="s">
        <v>102</v>
      </c>
      <c r="C508" t="s">
        <v>36</v>
      </c>
      <c r="D508" t="s">
        <v>38</v>
      </c>
      <c r="E508">
        <v>227026</v>
      </c>
      <c r="F508">
        <v>73704</v>
      </c>
      <c r="G508">
        <v>7154</v>
      </c>
      <c r="H508">
        <v>44940</v>
      </c>
      <c r="I508">
        <v>4056</v>
      </c>
      <c r="J508">
        <v>94</v>
      </c>
      <c r="K508">
        <v>215</v>
      </c>
      <c r="L508">
        <v>2508</v>
      </c>
      <c r="M508">
        <v>34803</v>
      </c>
      <c r="N508">
        <v>384</v>
      </c>
      <c r="O508">
        <v>584</v>
      </c>
      <c r="P508">
        <v>91</v>
      </c>
      <c r="Q508">
        <v>174</v>
      </c>
      <c r="R508">
        <v>299</v>
      </c>
      <c r="S508">
        <v>8</v>
      </c>
      <c r="T508">
        <v>8296</v>
      </c>
      <c r="U508">
        <v>613</v>
      </c>
      <c r="V508">
        <v>5265</v>
      </c>
      <c r="W508">
        <v>9458</v>
      </c>
      <c r="X508">
        <v>713</v>
      </c>
      <c r="Y508">
        <v>303</v>
      </c>
      <c r="Z508">
        <v>354</v>
      </c>
      <c r="AA508">
        <f t="shared" si="14"/>
        <v>356974</v>
      </c>
      <c r="AB508">
        <f t="shared" si="15"/>
        <v>63714</v>
      </c>
    </row>
    <row r="509" spans="1:28" x14ac:dyDescent="0.2">
      <c r="A509">
        <v>507</v>
      </c>
      <c r="B509" t="s">
        <v>102</v>
      </c>
      <c r="C509" t="s">
        <v>36</v>
      </c>
      <c r="D509" t="s">
        <v>39</v>
      </c>
      <c r="E509">
        <v>84574</v>
      </c>
      <c r="F509">
        <v>11146</v>
      </c>
      <c r="G509">
        <v>5</v>
      </c>
      <c r="H509">
        <v>70947</v>
      </c>
      <c r="I509">
        <v>4219</v>
      </c>
      <c r="J509">
        <v>570</v>
      </c>
      <c r="K509">
        <v>1</v>
      </c>
      <c r="L509">
        <v>7255</v>
      </c>
      <c r="M509">
        <v>10978</v>
      </c>
      <c r="N509">
        <v>141</v>
      </c>
      <c r="O509">
        <v>2730</v>
      </c>
      <c r="P509">
        <v>202</v>
      </c>
      <c r="Q509">
        <v>321</v>
      </c>
      <c r="R509">
        <v>210</v>
      </c>
      <c r="S509">
        <v>4783</v>
      </c>
      <c r="T509">
        <v>11109</v>
      </c>
      <c r="U509">
        <v>4019</v>
      </c>
      <c r="V509">
        <v>3902</v>
      </c>
      <c r="W509">
        <v>11577</v>
      </c>
      <c r="X509">
        <v>31</v>
      </c>
      <c r="Y509">
        <v>2657</v>
      </c>
      <c r="Z509">
        <v>72</v>
      </c>
      <c r="AA509">
        <f t="shared" si="14"/>
        <v>171461</v>
      </c>
      <c r="AB509">
        <f t="shared" si="15"/>
        <v>59916</v>
      </c>
    </row>
    <row r="510" spans="1:28" x14ac:dyDescent="0.2">
      <c r="A510">
        <v>508</v>
      </c>
      <c r="B510" t="s">
        <v>102</v>
      </c>
      <c r="C510" t="s">
        <v>36</v>
      </c>
      <c r="D510" t="s">
        <v>40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f t="shared" si="14"/>
        <v>0</v>
      </c>
      <c r="AB510">
        <f t="shared" si="15"/>
        <v>0</v>
      </c>
    </row>
    <row r="511" spans="1:28" x14ac:dyDescent="0.2">
      <c r="A511">
        <v>509</v>
      </c>
      <c r="B511" t="s">
        <v>102</v>
      </c>
      <c r="C511" t="s">
        <v>41</v>
      </c>
      <c r="D511" t="s">
        <v>42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f t="shared" si="14"/>
        <v>0</v>
      </c>
      <c r="AB511">
        <f t="shared" si="15"/>
        <v>0</v>
      </c>
    </row>
    <row r="512" spans="1:28" x14ac:dyDescent="0.2">
      <c r="A512">
        <v>510</v>
      </c>
      <c r="B512" t="s">
        <v>102</v>
      </c>
      <c r="C512" t="s">
        <v>41</v>
      </c>
      <c r="D512" t="s">
        <v>43</v>
      </c>
      <c r="E512">
        <v>214438</v>
      </c>
      <c r="F512">
        <v>48935</v>
      </c>
      <c r="G512">
        <v>2315</v>
      </c>
      <c r="H512">
        <v>71397</v>
      </c>
      <c r="I512">
        <v>17026</v>
      </c>
      <c r="J512">
        <v>337</v>
      </c>
      <c r="K512">
        <v>160</v>
      </c>
      <c r="L512">
        <v>11648</v>
      </c>
      <c r="M512">
        <v>20182</v>
      </c>
      <c r="N512">
        <v>46</v>
      </c>
      <c r="O512">
        <v>335</v>
      </c>
      <c r="P512">
        <v>338</v>
      </c>
      <c r="Q512">
        <v>311</v>
      </c>
      <c r="R512">
        <v>458</v>
      </c>
      <c r="S512">
        <v>9546</v>
      </c>
      <c r="T512">
        <v>17506</v>
      </c>
      <c r="U512">
        <v>2082</v>
      </c>
      <c r="V512">
        <v>12181</v>
      </c>
      <c r="W512">
        <v>6962</v>
      </c>
      <c r="X512">
        <v>1443</v>
      </c>
      <c r="Y512">
        <v>3846</v>
      </c>
      <c r="Z512">
        <v>4182</v>
      </c>
      <c r="AA512">
        <f t="shared" si="14"/>
        <v>354448</v>
      </c>
      <c r="AB512">
        <f t="shared" si="15"/>
        <v>87044</v>
      </c>
    </row>
    <row r="513" spans="1:28" x14ac:dyDescent="0.2">
      <c r="A513">
        <v>511</v>
      </c>
      <c r="B513" t="s">
        <v>102</v>
      </c>
      <c r="C513" t="s">
        <v>41</v>
      </c>
      <c r="D513" t="s">
        <v>44</v>
      </c>
      <c r="E513">
        <v>85843</v>
      </c>
      <c r="F513">
        <v>36336</v>
      </c>
      <c r="G513">
        <v>5396</v>
      </c>
      <c r="H513">
        <v>16698</v>
      </c>
      <c r="I513">
        <v>5603</v>
      </c>
      <c r="J513">
        <v>510</v>
      </c>
      <c r="K513">
        <v>59</v>
      </c>
      <c r="L513">
        <v>518</v>
      </c>
      <c r="M513">
        <v>15426</v>
      </c>
      <c r="N513">
        <v>579</v>
      </c>
      <c r="O513">
        <v>260</v>
      </c>
      <c r="P513">
        <v>61</v>
      </c>
      <c r="Q513">
        <v>86</v>
      </c>
      <c r="R513">
        <v>204</v>
      </c>
      <c r="S513">
        <v>37</v>
      </c>
      <c r="T513">
        <v>5961</v>
      </c>
      <c r="U513">
        <v>113</v>
      </c>
      <c r="V513">
        <v>6304</v>
      </c>
      <c r="W513">
        <v>4512</v>
      </c>
      <c r="X513">
        <v>523</v>
      </c>
      <c r="Y513">
        <v>581</v>
      </c>
      <c r="Z513">
        <v>416</v>
      </c>
      <c r="AA513">
        <f t="shared" si="14"/>
        <v>150386</v>
      </c>
      <c r="AB513">
        <f t="shared" si="15"/>
        <v>35224</v>
      </c>
    </row>
    <row r="514" spans="1:28" x14ac:dyDescent="0.2">
      <c r="A514">
        <v>512</v>
      </c>
      <c r="B514" t="s">
        <v>102</v>
      </c>
      <c r="C514" t="s">
        <v>41</v>
      </c>
      <c r="D514" t="s">
        <v>45</v>
      </c>
      <c r="E514">
        <v>51902</v>
      </c>
      <c r="F514">
        <v>15303</v>
      </c>
      <c r="G514">
        <v>4689</v>
      </c>
      <c r="H514">
        <v>7422</v>
      </c>
      <c r="I514">
        <v>1717</v>
      </c>
      <c r="J514">
        <v>725</v>
      </c>
      <c r="K514">
        <v>238</v>
      </c>
      <c r="L514">
        <v>80</v>
      </c>
      <c r="M514">
        <v>7966</v>
      </c>
      <c r="N514">
        <v>1076</v>
      </c>
      <c r="O514">
        <v>43</v>
      </c>
      <c r="P514">
        <v>18</v>
      </c>
      <c r="Q514">
        <v>38</v>
      </c>
      <c r="R514">
        <v>76</v>
      </c>
      <c r="S514">
        <v>2</v>
      </c>
      <c r="T514">
        <v>2636</v>
      </c>
      <c r="U514">
        <v>34</v>
      </c>
      <c r="V514">
        <v>2716</v>
      </c>
      <c r="W514">
        <v>1436</v>
      </c>
      <c r="X514">
        <v>474</v>
      </c>
      <c r="Y514">
        <v>458</v>
      </c>
      <c r="Z514">
        <v>47</v>
      </c>
      <c r="AA514">
        <f t="shared" si="14"/>
        <v>81758</v>
      </c>
      <c r="AB514">
        <f t="shared" si="15"/>
        <v>17291</v>
      </c>
    </row>
    <row r="515" spans="1:28" x14ac:dyDescent="0.2">
      <c r="A515">
        <v>513</v>
      </c>
      <c r="B515" t="s">
        <v>102</v>
      </c>
      <c r="C515" t="s">
        <v>46</v>
      </c>
      <c r="D515" t="s">
        <v>47</v>
      </c>
      <c r="E515">
        <v>436372</v>
      </c>
      <c r="F515">
        <v>67356</v>
      </c>
      <c r="G515">
        <v>46702</v>
      </c>
      <c r="H515">
        <v>53113</v>
      </c>
      <c r="I515">
        <v>19246</v>
      </c>
      <c r="J515">
        <v>81</v>
      </c>
      <c r="K515">
        <v>328</v>
      </c>
      <c r="L515">
        <v>560</v>
      </c>
      <c r="M515">
        <v>13661</v>
      </c>
      <c r="N515">
        <v>897</v>
      </c>
      <c r="O515">
        <v>737</v>
      </c>
      <c r="P515">
        <v>116</v>
      </c>
      <c r="Q515">
        <v>106</v>
      </c>
      <c r="R515">
        <v>216</v>
      </c>
      <c r="S515">
        <v>211</v>
      </c>
      <c r="T515">
        <v>13287</v>
      </c>
      <c r="U515">
        <v>826</v>
      </c>
      <c r="V515">
        <v>9615</v>
      </c>
      <c r="W515">
        <v>8332</v>
      </c>
      <c r="X515">
        <v>17706</v>
      </c>
      <c r="Y515">
        <v>18331</v>
      </c>
      <c r="Z515">
        <v>1150</v>
      </c>
      <c r="AA515">
        <f t="shared" ref="AA515:AA578" si="16">E515+F515+G515+H515+I515+J515</f>
        <v>622870</v>
      </c>
      <c r="AB515">
        <f t="shared" ref="AB515:AB578" si="17">Y515+X515+W515+V515+U515+T515+R515+S515+Q515+P515+O515+N515+M515+L515+K515</f>
        <v>84929</v>
      </c>
    </row>
    <row r="516" spans="1:28" x14ac:dyDescent="0.2">
      <c r="A516">
        <v>514</v>
      </c>
      <c r="B516" t="s">
        <v>102</v>
      </c>
      <c r="C516" t="s">
        <v>46</v>
      </c>
      <c r="D516" t="s">
        <v>48</v>
      </c>
      <c r="E516">
        <v>267836</v>
      </c>
      <c r="F516">
        <v>44717</v>
      </c>
      <c r="G516">
        <v>42034</v>
      </c>
      <c r="H516">
        <v>30923</v>
      </c>
      <c r="I516">
        <v>14014</v>
      </c>
      <c r="J516">
        <v>352</v>
      </c>
      <c r="K516">
        <v>1255</v>
      </c>
      <c r="L516">
        <v>139</v>
      </c>
      <c r="M516">
        <v>7441</v>
      </c>
      <c r="N516">
        <v>823</v>
      </c>
      <c r="O516">
        <v>44</v>
      </c>
      <c r="P516">
        <v>76</v>
      </c>
      <c r="Q516">
        <v>31</v>
      </c>
      <c r="R516">
        <v>154</v>
      </c>
      <c r="S516">
        <v>1</v>
      </c>
      <c r="T516">
        <v>7246</v>
      </c>
      <c r="U516">
        <v>444</v>
      </c>
      <c r="V516">
        <v>8221</v>
      </c>
      <c r="W516">
        <v>5464</v>
      </c>
      <c r="X516">
        <v>15653</v>
      </c>
      <c r="Y516">
        <v>13373</v>
      </c>
      <c r="Z516">
        <v>482</v>
      </c>
      <c r="AA516">
        <f t="shared" si="16"/>
        <v>399876</v>
      </c>
      <c r="AB516">
        <f t="shared" si="17"/>
        <v>60365</v>
      </c>
    </row>
    <row r="517" spans="1:28" x14ac:dyDescent="0.2">
      <c r="A517">
        <v>515</v>
      </c>
      <c r="B517" t="s">
        <v>102</v>
      </c>
      <c r="C517" t="s">
        <v>46</v>
      </c>
      <c r="D517" t="s">
        <v>49</v>
      </c>
      <c r="E517">
        <v>270370</v>
      </c>
      <c r="F517">
        <v>33797</v>
      </c>
      <c r="G517">
        <v>36423</v>
      </c>
      <c r="H517">
        <v>28557</v>
      </c>
      <c r="I517">
        <v>13455</v>
      </c>
      <c r="J517">
        <v>87</v>
      </c>
      <c r="K517">
        <v>1977</v>
      </c>
      <c r="L517">
        <v>2463</v>
      </c>
      <c r="M517">
        <v>9522</v>
      </c>
      <c r="N517">
        <v>536</v>
      </c>
      <c r="O517">
        <v>134</v>
      </c>
      <c r="P517">
        <v>158</v>
      </c>
      <c r="Q517">
        <v>44</v>
      </c>
      <c r="R517">
        <v>145</v>
      </c>
      <c r="S517">
        <v>0</v>
      </c>
      <c r="T517">
        <v>8280</v>
      </c>
      <c r="U517">
        <v>289</v>
      </c>
      <c r="V517">
        <v>9536</v>
      </c>
      <c r="W517">
        <v>6546</v>
      </c>
      <c r="X517">
        <v>19701</v>
      </c>
      <c r="Y517">
        <v>17283</v>
      </c>
      <c r="Z517">
        <v>707</v>
      </c>
      <c r="AA517">
        <f t="shared" si="16"/>
        <v>382689</v>
      </c>
      <c r="AB517">
        <f t="shared" si="17"/>
        <v>76614</v>
      </c>
    </row>
    <row r="518" spans="1:28" x14ac:dyDescent="0.2">
      <c r="A518">
        <v>516</v>
      </c>
      <c r="B518" t="s">
        <v>102</v>
      </c>
      <c r="C518" t="s">
        <v>46</v>
      </c>
      <c r="D518" t="s">
        <v>50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f t="shared" si="16"/>
        <v>0</v>
      </c>
      <c r="AB518">
        <f t="shared" si="17"/>
        <v>0</v>
      </c>
    </row>
    <row r="519" spans="1:28" x14ac:dyDescent="0.2">
      <c r="A519">
        <v>517</v>
      </c>
      <c r="B519" t="s">
        <v>102</v>
      </c>
      <c r="C519" t="s">
        <v>51</v>
      </c>
      <c r="D519" t="s">
        <v>52</v>
      </c>
      <c r="E519">
        <v>1049463</v>
      </c>
      <c r="F519">
        <v>307220</v>
      </c>
      <c r="G519">
        <v>194515</v>
      </c>
      <c r="H519">
        <v>284780</v>
      </c>
      <c r="I519">
        <v>40205</v>
      </c>
      <c r="J519">
        <v>950</v>
      </c>
      <c r="K519">
        <v>0</v>
      </c>
      <c r="L519">
        <v>15902</v>
      </c>
      <c r="M519">
        <v>62889</v>
      </c>
      <c r="N519">
        <v>5536</v>
      </c>
      <c r="O519">
        <v>6002</v>
      </c>
      <c r="P519">
        <v>1659</v>
      </c>
      <c r="Q519">
        <v>640</v>
      </c>
      <c r="R519">
        <v>1145</v>
      </c>
      <c r="S519">
        <v>53</v>
      </c>
      <c r="T519">
        <v>34435</v>
      </c>
      <c r="U519">
        <v>4330</v>
      </c>
      <c r="V519">
        <v>23771</v>
      </c>
      <c r="W519">
        <v>26889</v>
      </c>
      <c r="X519">
        <v>17883</v>
      </c>
      <c r="Y519">
        <v>9887</v>
      </c>
      <c r="Z519">
        <v>4460</v>
      </c>
      <c r="AA519">
        <f t="shared" si="16"/>
        <v>1877133</v>
      </c>
      <c r="AB519">
        <f t="shared" si="17"/>
        <v>211021</v>
      </c>
    </row>
    <row r="520" spans="1:28" x14ac:dyDescent="0.2">
      <c r="A520">
        <v>518</v>
      </c>
      <c r="B520" t="s">
        <v>102</v>
      </c>
      <c r="C520" t="s">
        <v>51</v>
      </c>
      <c r="D520" t="s">
        <v>53</v>
      </c>
      <c r="E520">
        <v>260041</v>
      </c>
      <c r="F520">
        <v>42577</v>
      </c>
      <c r="G520">
        <v>62313</v>
      </c>
      <c r="H520">
        <v>18359</v>
      </c>
      <c r="I520">
        <v>12435</v>
      </c>
      <c r="J520">
        <v>215</v>
      </c>
      <c r="K520">
        <v>140</v>
      </c>
      <c r="L520">
        <v>949</v>
      </c>
      <c r="M520">
        <v>8648</v>
      </c>
      <c r="N520">
        <v>263</v>
      </c>
      <c r="O520">
        <v>50</v>
      </c>
      <c r="P520">
        <v>31</v>
      </c>
      <c r="Q520">
        <v>82</v>
      </c>
      <c r="R520">
        <v>175</v>
      </c>
      <c r="S520">
        <v>25</v>
      </c>
      <c r="T520">
        <v>8215</v>
      </c>
      <c r="U520">
        <v>724</v>
      </c>
      <c r="V520">
        <v>8904</v>
      </c>
      <c r="W520">
        <v>6010</v>
      </c>
      <c r="X520">
        <v>13145</v>
      </c>
      <c r="Y520">
        <v>12559</v>
      </c>
      <c r="Z520">
        <v>84</v>
      </c>
      <c r="AA520">
        <f t="shared" si="16"/>
        <v>395940</v>
      </c>
      <c r="AB520">
        <f t="shared" si="17"/>
        <v>59920</v>
      </c>
    </row>
    <row r="521" spans="1:28" x14ac:dyDescent="0.2">
      <c r="A521">
        <v>519</v>
      </c>
      <c r="B521" t="s">
        <v>102</v>
      </c>
      <c r="C521" t="s">
        <v>51</v>
      </c>
      <c r="D521" t="s">
        <v>54</v>
      </c>
      <c r="E521">
        <v>480654</v>
      </c>
      <c r="F521">
        <v>93602</v>
      </c>
      <c r="G521">
        <v>38980</v>
      </c>
      <c r="H521">
        <v>96833</v>
      </c>
      <c r="I521">
        <v>14490</v>
      </c>
      <c r="J521">
        <v>78</v>
      </c>
      <c r="K521">
        <v>0</v>
      </c>
      <c r="L521">
        <v>8985</v>
      </c>
      <c r="M521">
        <v>6584</v>
      </c>
      <c r="N521">
        <v>1060</v>
      </c>
      <c r="O521">
        <v>3065</v>
      </c>
      <c r="P521">
        <v>57</v>
      </c>
      <c r="Q521">
        <v>474</v>
      </c>
      <c r="R521">
        <v>438</v>
      </c>
      <c r="S521">
        <v>0</v>
      </c>
      <c r="T521">
        <v>12715</v>
      </c>
      <c r="U521">
        <v>889</v>
      </c>
      <c r="V521">
        <v>17668</v>
      </c>
      <c r="W521">
        <v>19303</v>
      </c>
      <c r="X521">
        <v>10540</v>
      </c>
      <c r="Y521">
        <v>4107</v>
      </c>
      <c r="Z521">
        <v>1585</v>
      </c>
      <c r="AA521">
        <f t="shared" si="16"/>
        <v>724637</v>
      </c>
      <c r="AB521">
        <f t="shared" si="17"/>
        <v>85885</v>
      </c>
    </row>
    <row r="522" spans="1:28" x14ac:dyDescent="0.2">
      <c r="A522">
        <v>520</v>
      </c>
      <c r="B522" t="s">
        <v>102</v>
      </c>
      <c r="C522" t="s">
        <v>51</v>
      </c>
      <c r="D522" t="s">
        <v>55</v>
      </c>
      <c r="E522">
        <v>121313</v>
      </c>
      <c r="F522">
        <v>4118</v>
      </c>
      <c r="G522">
        <v>605</v>
      </c>
      <c r="H522">
        <v>12451</v>
      </c>
      <c r="I522">
        <v>3941</v>
      </c>
      <c r="J522">
        <v>20</v>
      </c>
      <c r="K522">
        <v>0</v>
      </c>
      <c r="L522">
        <v>358</v>
      </c>
      <c r="M522">
        <v>1490</v>
      </c>
      <c r="N522">
        <v>5</v>
      </c>
      <c r="O522">
        <v>93</v>
      </c>
      <c r="P522">
        <v>12</v>
      </c>
      <c r="Q522">
        <v>55</v>
      </c>
      <c r="R522">
        <v>59</v>
      </c>
      <c r="S522">
        <v>6</v>
      </c>
      <c r="T522">
        <v>4461</v>
      </c>
      <c r="U522">
        <v>500</v>
      </c>
      <c r="V522">
        <v>5481</v>
      </c>
      <c r="W522">
        <v>4188</v>
      </c>
      <c r="X522">
        <v>9509</v>
      </c>
      <c r="Y522">
        <v>11464</v>
      </c>
      <c r="Z522">
        <v>351</v>
      </c>
      <c r="AA522">
        <f t="shared" si="16"/>
        <v>142448</v>
      </c>
      <c r="AB522">
        <f t="shared" si="17"/>
        <v>37681</v>
      </c>
    </row>
    <row r="523" spans="1:28" x14ac:dyDescent="0.2">
      <c r="A523">
        <v>521</v>
      </c>
      <c r="B523" t="s">
        <v>102</v>
      </c>
      <c r="C523" t="s">
        <v>51</v>
      </c>
      <c r="D523" t="s">
        <v>56</v>
      </c>
      <c r="E523">
        <v>77475</v>
      </c>
      <c r="F523">
        <v>6</v>
      </c>
      <c r="G523">
        <v>14</v>
      </c>
      <c r="H523">
        <v>8691</v>
      </c>
      <c r="I523">
        <v>2025</v>
      </c>
      <c r="J523">
        <v>13</v>
      </c>
      <c r="K523">
        <v>0</v>
      </c>
      <c r="L523">
        <v>233</v>
      </c>
      <c r="M523">
        <v>1033</v>
      </c>
      <c r="N523">
        <v>45</v>
      </c>
      <c r="O523">
        <v>49</v>
      </c>
      <c r="P523">
        <v>14</v>
      </c>
      <c r="Q523">
        <v>10</v>
      </c>
      <c r="R523">
        <v>77</v>
      </c>
      <c r="S523">
        <v>46</v>
      </c>
      <c r="T523">
        <v>1493</v>
      </c>
      <c r="U523">
        <v>125</v>
      </c>
      <c r="V523">
        <v>2397</v>
      </c>
      <c r="W523">
        <v>1474</v>
      </c>
      <c r="X523">
        <v>5043</v>
      </c>
      <c r="Y523">
        <v>3671</v>
      </c>
      <c r="Z523">
        <v>420</v>
      </c>
      <c r="AA523">
        <f t="shared" si="16"/>
        <v>88224</v>
      </c>
      <c r="AB523">
        <f t="shared" si="17"/>
        <v>15710</v>
      </c>
    </row>
    <row r="524" spans="1:28" x14ac:dyDescent="0.2">
      <c r="A524">
        <v>522</v>
      </c>
      <c r="B524" t="s">
        <v>102</v>
      </c>
      <c r="C524" t="s">
        <v>57</v>
      </c>
      <c r="D524" t="s">
        <v>58</v>
      </c>
      <c r="E524">
        <v>479761</v>
      </c>
      <c r="F524">
        <v>110279</v>
      </c>
      <c r="G524">
        <v>49781</v>
      </c>
      <c r="H524">
        <v>72624</v>
      </c>
      <c r="I524">
        <v>23089</v>
      </c>
      <c r="J524">
        <v>93</v>
      </c>
      <c r="K524">
        <v>2091</v>
      </c>
      <c r="L524">
        <v>2004</v>
      </c>
      <c r="M524">
        <v>23889</v>
      </c>
      <c r="N524">
        <v>926</v>
      </c>
      <c r="O524">
        <v>568</v>
      </c>
      <c r="P524">
        <v>316</v>
      </c>
      <c r="Q524">
        <v>197</v>
      </c>
      <c r="R524">
        <v>352</v>
      </c>
      <c r="S524">
        <v>25</v>
      </c>
      <c r="T524">
        <v>10009</v>
      </c>
      <c r="U524">
        <v>520</v>
      </c>
      <c r="V524">
        <v>16399</v>
      </c>
      <c r="W524">
        <v>6822</v>
      </c>
      <c r="X524">
        <v>37727</v>
      </c>
      <c r="Y524">
        <v>22913</v>
      </c>
      <c r="Z524">
        <v>1074</v>
      </c>
      <c r="AA524">
        <f t="shared" si="16"/>
        <v>735627</v>
      </c>
      <c r="AB524">
        <f t="shared" si="17"/>
        <v>124758</v>
      </c>
    </row>
    <row r="525" spans="1:28" x14ac:dyDescent="0.2">
      <c r="A525">
        <v>523</v>
      </c>
      <c r="B525" t="s">
        <v>102</v>
      </c>
      <c r="C525" t="s">
        <v>57</v>
      </c>
      <c r="D525" t="s">
        <v>59</v>
      </c>
      <c r="E525">
        <v>221990</v>
      </c>
      <c r="F525">
        <v>33840</v>
      </c>
      <c r="G525">
        <v>37074</v>
      </c>
      <c r="H525">
        <v>17095</v>
      </c>
      <c r="I525">
        <v>8088</v>
      </c>
      <c r="J525">
        <v>254</v>
      </c>
      <c r="K525">
        <v>877</v>
      </c>
      <c r="L525">
        <v>930</v>
      </c>
      <c r="M525">
        <v>5349</v>
      </c>
      <c r="N525">
        <v>762</v>
      </c>
      <c r="O525">
        <v>60</v>
      </c>
      <c r="P525">
        <v>29</v>
      </c>
      <c r="Q525">
        <v>57</v>
      </c>
      <c r="R525">
        <v>127</v>
      </c>
      <c r="S525">
        <v>4</v>
      </c>
      <c r="T525">
        <v>5606</v>
      </c>
      <c r="U525">
        <v>274</v>
      </c>
      <c r="V525">
        <v>7425</v>
      </c>
      <c r="W525">
        <v>5469</v>
      </c>
      <c r="X525">
        <v>13820</v>
      </c>
      <c r="Y525">
        <v>11334</v>
      </c>
      <c r="Z525">
        <v>2021</v>
      </c>
      <c r="AA525">
        <f t="shared" si="16"/>
        <v>318341</v>
      </c>
      <c r="AB525">
        <f t="shared" si="17"/>
        <v>52123</v>
      </c>
    </row>
    <row r="526" spans="1:28" x14ac:dyDescent="0.2">
      <c r="A526">
        <v>524</v>
      </c>
      <c r="B526" t="s">
        <v>102</v>
      </c>
      <c r="C526" t="s">
        <v>57</v>
      </c>
      <c r="D526" t="s">
        <v>60</v>
      </c>
      <c r="E526">
        <v>247838</v>
      </c>
      <c r="F526">
        <v>18425</v>
      </c>
      <c r="G526">
        <v>26320</v>
      </c>
      <c r="H526">
        <v>17743</v>
      </c>
      <c r="I526">
        <v>9833</v>
      </c>
      <c r="J526">
        <v>784</v>
      </c>
      <c r="K526">
        <v>1610</v>
      </c>
      <c r="L526">
        <v>1329</v>
      </c>
      <c r="M526">
        <v>5692</v>
      </c>
      <c r="N526">
        <v>0</v>
      </c>
      <c r="O526">
        <v>46</v>
      </c>
      <c r="P526">
        <v>162</v>
      </c>
      <c r="Q526">
        <v>60</v>
      </c>
      <c r="R526">
        <v>126</v>
      </c>
      <c r="S526">
        <v>62</v>
      </c>
      <c r="T526">
        <v>5048</v>
      </c>
      <c r="U526">
        <v>438</v>
      </c>
      <c r="V526">
        <v>5889</v>
      </c>
      <c r="W526">
        <v>7077</v>
      </c>
      <c r="X526">
        <v>19277</v>
      </c>
      <c r="Y526">
        <v>15043</v>
      </c>
      <c r="Z526">
        <v>820</v>
      </c>
      <c r="AA526">
        <f t="shared" si="16"/>
        <v>320943</v>
      </c>
      <c r="AB526">
        <f t="shared" si="17"/>
        <v>61859</v>
      </c>
    </row>
    <row r="527" spans="1:28" x14ac:dyDescent="0.2">
      <c r="A527">
        <v>525</v>
      </c>
      <c r="B527" t="s">
        <v>102</v>
      </c>
      <c r="C527" t="s">
        <v>57</v>
      </c>
      <c r="D527" t="s">
        <v>61</v>
      </c>
      <c r="E527">
        <v>127840</v>
      </c>
      <c r="F527">
        <v>7658</v>
      </c>
      <c r="G527">
        <v>4585</v>
      </c>
      <c r="H527">
        <v>7790</v>
      </c>
      <c r="I527">
        <v>3022</v>
      </c>
      <c r="J527">
        <v>2</v>
      </c>
      <c r="K527">
        <v>1171</v>
      </c>
      <c r="L527">
        <v>251</v>
      </c>
      <c r="M527">
        <v>7692</v>
      </c>
      <c r="N527">
        <v>2</v>
      </c>
      <c r="O527">
        <v>48</v>
      </c>
      <c r="P527">
        <v>67</v>
      </c>
      <c r="Q527">
        <v>9</v>
      </c>
      <c r="R527">
        <v>40</v>
      </c>
      <c r="S527">
        <v>0</v>
      </c>
      <c r="T527">
        <v>3810</v>
      </c>
      <c r="U527">
        <v>105</v>
      </c>
      <c r="V527">
        <v>4468</v>
      </c>
      <c r="W527">
        <v>1812</v>
      </c>
      <c r="X527">
        <v>12782</v>
      </c>
      <c r="Y527">
        <v>12304</v>
      </c>
      <c r="Z527">
        <v>108</v>
      </c>
      <c r="AA527">
        <f t="shared" si="16"/>
        <v>150897</v>
      </c>
      <c r="AB527">
        <f t="shared" si="17"/>
        <v>44561</v>
      </c>
    </row>
    <row r="528" spans="1:28" x14ac:dyDescent="0.2">
      <c r="A528">
        <v>526</v>
      </c>
      <c r="B528" t="s">
        <v>102</v>
      </c>
      <c r="C528" t="s">
        <v>62</v>
      </c>
      <c r="D528" t="s">
        <v>63</v>
      </c>
      <c r="E528">
        <v>118770</v>
      </c>
      <c r="F528">
        <v>19365</v>
      </c>
      <c r="G528">
        <v>26900</v>
      </c>
      <c r="H528">
        <v>12128</v>
      </c>
      <c r="I528">
        <v>3379</v>
      </c>
      <c r="J528">
        <v>148</v>
      </c>
      <c r="K528">
        <v>124</v>
      </c>
      <c r="L528">
        <v>2582</v>
      </c>
      <c r="M528">
        <v>10800</v>
      </c>
      <c r="N528">
        <v>629</v>
      </c>
      <c r="O528">
        <v>245</v>
      </c>
      <c r="P528">
        <v>71</v>
      </c>
      <c r="Q528">
        <v>77</v>
      </c>
      <c r="R528">
        <v>84</v>
      </c>
      <c r="S528">
        <v>2</v>
      </c>
      <c r="T528">
        <v>8484</v>
      </c>
      <c r="U528">
        <v>358</v>
      </c>
      <c r="V528">
        <v>3893</v>
      </c>
      <c r="W528">
        <v>4203</v>
      </c>
      <c r="X528">
        <v>11961</v>
      </c>
      <c r="Y528">
        <v>11696</v>
      </c>
      <c r="Z528">
        <v>232</v>
      </c>
      <c r="AA528">
        <f t="shared" si="16"/>
        <v>180690</v>
      </c>
      <c r="AB528">
        <f t="shared" si="17"/>
        <v>55209</v>
      </c>
    </row>
    <row r="529" spans="1:28" x14ac:dyDescent="0.2">
      <c r="A529">
        <v>527</v>
      </c>
      <c r="B529" t="s">
        <v>102</v>
      </c>
      <c r="C529" t="s">
        <v>62</v>
      </c>
      <c r="D529" t="s">
        <v>64</v>
      </c>
      <c r="E529">
        <v>275070</v>
      </c>
      <c r="F529">
        <v>48119</v>
      </c>
      <c r="G529">
        <v>53120</v>
      </c>
      <c r="H529">
        <v>22025</v>
      </c>
      <c r="I529">
        <v>7722</v>
      </c>
      <c r="J529">
        <v>541</v>
      </c>
      <c r="K529">
        <v>287</v>
      </c>
      <c r="L529">
        <v>2464</v>
      </c>
      <c r="M529">
        <v>21998</v>
      </c>
      <c r="N529">
        <v>709</v>
      </c>
      <c r="O529">
        <v>278</v>
      </c>
      <c r="P529">
        <v>114</v>
      </c>
      <c r="Q529">
        <v>79</v>
      </c>
      <c r="R529">
        <v>151</v>
      </c>
      <c r="S529">
        <v>0</v>
      </c>
      <c r="T529">
        <v>6462</v>
      </c>
      <c r="U529">
        <v>300</v>
      </c>
      <c r="V529">
        <v>5381</v>
      </c>
      <c r="W529">
        <v>7520</v>
      </c>
      <c r="X529">
        <v>20738</v>
      </c>
      <c r="Y529">
        <v>18125</v>
      </c>
      <c r="Z529">
        <v>369</v>
      </c>
      <c r="AA529">
        <f t="shared" si="16"/>
        <v>406597</v>
      </c>
      <c r="AB529">
        <f t="shared" si="17"/>
        <v>84606</v>
      </c>
    </row>
    <row r="530" spans="1:28" x14ac:dyDescent="0.2">
      <c r="A530">
        <v>528</v>
      </c>
      <c r="B530" t="s">
        <v>102</v>
      </c>
      <c r="C530" t="s">
        <v>62</v>
      </c>
      <c r="D530" t="s">
        <v>65</v>
      </c>
      <c r="E530">
        <v>46111</v>
      </c>
      <c r="F530">
        <v>3916</v>
      </c>
      <c r="G530">
        <v>1859</v>
      </c>
      <c r="H530">
        <v>4103</v>
      </c>
      <c r="I530">
        <v>2042</v>
      </c>
      <c r="J530">
        <v>1146</v>
      </c>
      <c r="K530">
        <v>36</v>
      </c>
      <c r="L530">
        <v>196</v>
      </c>
      <c r="M530">
        <v>614</v>
      </c>
      <c r="N530">
        <v>9</v>
      </c>
      <c r="O530">
        <v>28</v>
      </c>
      <c r="P530">
        <v>12</v>
      </c>
      <c r="Q530">
        <v>21</v>
      </c>
      <c r="R530">
        <v>15</v>
      </c>
      <c r="S530">
        <v>0</v>
      </c>
      <c r="T530">
        <v>686</v>
      </c>
      <c r="U530">
        <v>58</v>
      </c>
      <c r="V530">
        <v>867</v>
      </c>
      <c r="W530">
        <v>1694</v>
      </c>
      <c r="X530">
        <v>5261</v>
      </c>
      <c r="Y530">
        <v>3192</v>
      </c>
      <c r="Z530">
        <v>170</v>
      </c>
      <c r="AA530">
        <f t="shared" si="16"/>
        <v>59177</v>
      </c>
      <c r="AB530">
        <f t="shared" si="17"/>
        <v>12689</v>
      </c>
    </row>
    <row r="531" spans="1:28" x14ac:dyDescent="0.2">
      <c r="A531">
        <v>529</v>
      </c>
      <c r="B531" t="s">
        <v>102</v>
      </c>
      <c r="C531" t="s">
        <v>66</v>
      </c>
      <c r="D531" t="s">
        <v>67</v>
      </c>
      <c r="E531">
        <v>371454</v>
      </c>
      <c r="F531">
        <v>66426</v>
      </c>
      <c r="G531">
        <v>46555</v>
      </c>
      <c r="H531">
        <v>32043</v>
      </c>
      <c r="I531">
        <v>18387</v>
      </c>
      <c r="J531">
        <v>344</v>
      </c>
      <c r="K531">
        <v>0</v>
      </c>
      <c r="L531">
        <v>1970</v>
      </c>
      <c r="M531">
        <v>24665</v>
      </c>
      <c r="N531">
        <v>4936</v>
      </c>
      <c r="O531">
        <v>622</v>
      </c>
      <c r="P531">
        <v>507</v>
      </c>
      <c r="Q531">
        <v>742</v>
      </c>
      <c r="R531">
        <v>313</v>
      </c>
      <c r="S531">
        <v>0</v>
      </c>
      <c r="T531">
        <v>8492</v>
      </c>
      <c r="U531">
        <v>2600</v>
      </c>
      <c r="V531">
        <v>12641</v>
      </c>
      <c r="W531">
        <v>14290</v>
      </c>
      <c r="X531">
        <v>16658</v>
      </c>
      <c r="Y531">
        <v>11008</v>
      </c>
      <c r="Z531">
        <v>256</v>
      </c>
      <c r="AA531">
        <f t="shared" si="16"/>
        <v>535209</v>
      </c>
      <c r="AB531">
        <f t="shared" si="17"/>
        <v>99444</v>
      </c>
    </row>
    <row r="532" spans="1:28" x14ac:dyDescent="0.2">
      <c r="A532">
        <v>530</v>
      </c>
      <c r="B532" t="s">
        <v>102</v>
      </c>
      <c r="C532" t="s">
        <v>66</v>
      </c>
      <c r="D532" t="s">
        <v>68</v>
      </c>
      <c r="E532">
        <v>109074</v>
      </c>
      <c r="F532">
        <v>6086</v>
      </c>
      <c r="G532">
        <v>9728</v>
      </c>
      <c r="H532">
        <v>6342</v>
      </c>
      <c r="I532">
        <v>3883</v>
      </c>
      <c r="J532">
        <v>128</v>
      </c>
      <c r="K532">
        <v>0</v>
      </c>
      <c r="L532">
        <v>690</v>
      </c>
      <c r="M532">
        <v>4569</v>
      </c>
      <c r="N532">
        <v>242</v>
      </c>
      <c r="O532">
        <v>14</v>
      </c>
      <c r="P532">
        <v>49</v>
      </c>
      <c r="Q532">
        <v>0</v>
      </c>
      <c r="R532">
        <v>111</v>
      </c>
      <c r="S532">
        <v>0</v>
      </c>
      <c r="T532">
        <v>2053</v>
      </c>
      <c r="U532">
        <v>212</v>
      </c>
      <c r="V532">
        <v>2017</v>
      </c>
      <c r="W532">
        <v>3558</v>
      </c>
      <c r="X532">
        <v>8489</v>
      </c>
      <c r="Y532">
        <v>5470</v>
      </c>
      <c r="Z532">
        <v>219</v>
      </c>
      <c r="AA532">
        <f t="shared" si="16"/>
        <v>135241</v>
      </c>
      <c r="AB532">
        <f t="shared" si="17"/>
        <v>27474</v>
      </c>
    </row>
    <row r="533" spans="1:28" x14ac:dyDescent="0.2">
      <c r="A533">
        <v>531</v>
      </c>
      <c r="B533" t="s">
        <v>102</v>
      </c>
      <c r="C533" t="s">
        <v>66</v>
      </c>
      <c r="D533" t="s">
        <v>69</v>
      </c>
      <c r="E533">
        <v>81113</v>
      </c>
      <c r="F533">
        <v>7451</v>
      </c>
      <c r="G533">
        <v>16452</v>
      </c>
      <c r="H533">
        <v>4271</v>
      </c>
      <c r="I533">
        <v>9649</v>
      </c>
      <c r="J533">
        <v>1</v>
      </c>
      <c r="K533">
        <v>0</v>
      </c>
      <c r="L533">
        <v>81</v>
      </c>
      <c r="M533">
        <v>6981</v>
      </c>
      <c r="N533">
        <v>440</v>
      </c>
      <c r="O533">
        <v>107</v>
      </c>
      <c r="P533">
        <v>16</v>
      </c>
      <c r="Q533">
        <v>16</v>
      </c>
      <c r="R533">
        <v>7</v>
      </c>
      <c r="S533">
        <v>0</v>
      </c>
      <c r="T533">
        <v>3009</v>
      </c>
      <c r="U533">
        <v>127</v>
      </c>
      <c r="V533">
        <v>2808</v>
      </c>
      <c r="W533">
        <v>4811</v>
      </c>
      <c r="X533">
        <v>6071</v>
      </c>
      <c r="Y533">
        <v>4812</v>
      </c>
      <c r="Z533">
        <v>27</v>
      </c>
      <c r="AA533">
        <f t="shared" si="16"/>
        <v>118937</v>
      </c>
      <c r="AB533">
        <f t="shared" si="17"/>
        <v>29286</v>
      </c>
    </row>
    <row r="534" spans="1:28" x14ac:dyDescent="0.2">
      <c r="A534">
        <v>532</v>
      </c>
      <c r="B534" t="s">
        <v>102</v>
      </c>
      <c r="C534" t="s">
        <v>70</v>
      </c>
      <c r="D534" t="s">
        <v>71</v>
      </c>
      <c r="E534">
        <v>112497</v>
      </c>
      <c r="F534">
        <v>13620</v>
      </c>
      <c r="G534">
        <v>27508</v>
      </c>
      <c r="H534">
        <v>13582</v>
      </c>
      <c r="I534">
        <v>6806</v>
      </c>
      <c r="J534">
        <v>394</v>
      </c>
      <c r="K534">
        <v>67</v>
      </c>
      <c r="L534">
        <v>891</v>
      </c>
      <c r="M534">
        <v>9473</v>
      </c>
      <c r="N534">
        <v>398</v>
      </c>
      <c r="O534">
        <v>144</v>
      </c>
      <c r="P534">
        <v>97</v>
      </c>
      <c r="Q534">
        <v>36</v>
      </c>
      <c r="R534">
        <v>43</v>
      </c>
      <c r="S534">
        <v>0</v>
      </c>
      <c r="T534">
        <v>6140</v>
      </c>
      <c r="U534">
        <v>120</v>
      </c>
      <c r="V534">
        <v>3713</v>
      </c>
      <c r="W534">
        <v>5058</v>
      </c>
      <c r="X534">
        <v>7955</v>
      </c>
      <c r="Y534">
        <v>6037</v>
      </c>
      <c r="Z534">
        <v>178</v>
      </c>
      <c r="AA534">
        <f t="shared" si="16"/>
        <v>174407</v>
      </c>
      <c r="AB534">
        <f t="shared" si="17"/>
        <v>40172</v>
      </c>
    </row>
    <row r="535" spans="1:28" x14ac:dyDescent="0.2">
      <c r="A535">
        <v>533</v>
      </c>
      <c r="B535" t="s">
        <v>102</v>
      </c>
      <c r="C535" t="s">
        <v>70</v>
      </c>
      <c r="D535" t="s">
        <v>72</v>
      </c>
      <c r="E535">
        <v>69236</v>
      </c>
      <c r="F535">
        <v>3789</v>
      </c>
      <c r="G535">
        <v>4341</v>
      </c>
      <c r="H535">
        <v>5888</v>
      </c>
      <c r="I535">
        <v>3803</v>
      </c>
      <c r="J535">
        <v>54</v>
      </c>
      <c r="K535">
        <v>3</v>
      </c>
      <c r="L535">
        <v>797</v>
      </c>
      <c r="M535">
        <v>4179</v>
      </c>
      <c r="N535">
        <v>307</v>
      </c>
      <c r="O535">
        <v>14</v>
      </c>
      <c r="P535">
        <v>23</v>
      </c>
      <c r="Q535">
        <v>5</v>
      </c>
      <c r="R535">
        <v>33</v>
      </c>
      <c r="S535">
        <v>0</v>
      </c>
      <c r="T535">
        <v>4224</v>
      </c>
      <c r="U535">
        <v>160</v>
      </c>
      <c r="V535">
        <v>3521</v>
      </c>
      <c r="W535">
        <v>2247</v>
      </c>
      <c r="X535">
        <v>6839</v>
      </c>
      <c r="Y535">
        <v>4403</v>
      </c>
      <c r="Z535">
        <v>236</v>
      </c>
      <c r="AA535">
        <f t="shared" si="16"/>
        <v>87111</v>
      </c>
      <c r="AB535">
        <f t="shared" si="17"/>
        <v>26755</v>
      </c>
    </row>
    <row r="536" spans="1:28" x14ac:dyDescent="0.2">
      <c r="A536">
        <v>534</v>
      </c>
      <c r="B536" t="s">
        <v>102</v>
      </c>
      <c r="C536" t="s">
        <v>70</v>
      </c>
      <c r="D536" t="s">
        <v>73</v>
      </c>
      <c r="E536">
        <v>31298</v>
      </c>
      <c r="F536">
        <v>412</v>
      </c>
      <c r="G536">
        <v>1566</v>
      </c>
      <c r="H536">
        <v>2634</v>
      </c>
      <c r="I536">
        <v>1974</v>
      </c>
      <c r="J536">
        <v>0</v>
      </c>
      <c r="K536">
        <v>35</v>
      </c>
      <c r="L536">
        <v>224</v>
      </c>
      <c r="M536">
        <v>3012</v>
      </c>
      <c r="N536">
        <v>0</v>
      </c>
      <c r="O536">
        <v>6</v>
      </c>
      <c r="P536">
        <v>17</v>
      </c>
      <c r="Q536">
        <v>1</v>
      </c>
      <c r="R536">
        <v>1</v>
      </c>
      <c r="S536">
        <v>29</v>
      </c>
      <c r="T536">
        <v>1285</v>
      </c>
      <c r="U536">
        <v>62</v>
      </c>
      <c r="V536">
        <v>730</v>
      </c>
      <c r="W536">
        <v>1769</v>
      </c>
      <c r="X536">
        <v>2171</v>
      </c>
      <c r="Y536">
        <v>1464</v>
      </c>
      <c r="Z536">
        <v>24</v>
      </c>
      <c r="AA536">
        <f t="shared" si="16"/>
        <v>37884</v>
      </c>
      <c r="AB536">
        <f t="shared" si="17"/>
        <v>10806</v>
      </c>
    </row>
    <row r="537" spans="1:28" x14ac:dyDescent="0.2">
      <c r="A537">
        <v>535</v>
      </c>
      <c r="B537" t="s">
        <v>102</v>
      </c>
      <c r="C537" t="s">
        <v>74</v>
      </c>
      <c r="D537" t="s">
        <v>75</v>
      </c>
      <c r="E537">
        <v>115242</v>
      </c>
      <c r="F537">
        <v>13553</v>
      </c>
      <c r="G537">
        <v>24239</v>
      </c>
      <c r="H537">
        <v>9359</v>
      </c>
      <c r="I537">
        <v>7118</v>
      </c>
      <c r="J537">
        <v>58</v>
      </c>
      <c r="K537">
        <v>221</v>
      </c>
      <c r="L537">
        <v>673</v>
      </c>
      <c r="M537">
        <v>17753</v>
      </c>
      <c r="N537">
        <v>427</v>
      </c>
      <c r="O537">
        <v>343</v>
      </c>
      <c r="P537">
        <v>74</v>
      </c>
      <c r="Q537">
        <v>57</v>
      </c>
      <c r="R537">
        <v>105</v>
      </c>
      <c r="S537">
        <v>4</v>
      </c>
      <c r="T537">
        <v>7020</v>
      </c>
      <c r="U537">
        <v>310</v>
      </c>
      <c r="V537">
        <v>2765</v>
      </c>
      <c r="W537">
        <v>2952</v>
      </c>
      <c r="X537">
        <v>3727</v>
      </c>
      <c r="Y537">
        <v>3058</v>
      </c>
      <c r="Z537">
        <v>95</v>
      </c>
      <c r="AA537">
        <f t="shared" si="16"/>
        <v>169569</v>
      </c>
      <c r="AB537">
        <f t="shared" si="17"/>
        <v>39489</v>
      </c>
    </row>
    <row r="538" spans="1:28" x14ac:dyDescent="0.2">
      <c r="A538">
        <v>536</v>
      </c>
      <c r="B538" t="s">
        <v>102</v>
      </c>
      <c r="C538" t="s">
        <v>74</v>
      </c>
      <c r="D538" t="s">
        <v>76</v>
      </c>
      <c r="E538">
        <v>78387</v>
      </c>
      <c r="F538">
        <v>3585</v>
      </c>
      <c r="G538">
        <v>10336</v>
      </c>
      <c r="H538">
        <v>4809</v>
      </c>
      <c r="I538">
        <v>4318</v>
      </c>
      <c r="J538">
        <v>18</v>
      </c>
      <c r="K538">
        <v>319</v>
      </c>
      <c r="L538">
        <v>98</v>
      </c>
      <c r="M538">
        <v>9030</v>
      </c>
      <c r="N538">
        <v>319</v>
      </c>
      <c r="O538">
        <v>39</v>
      </c>
      <c r="P538">
        <v>34</v>
      </c>
      <c r="Q538">
        <v>8</v>
      </c>
      <c r="R538">
        <v>101</v>
      </c>
      <c r="S538">
        <v>232</v>
      </c>
      <c r="T538">
        <v>2605</v>
      </c>
      <c r="U538">
        <v>167</v>
      </c>
      <c r="V538">
        <v>1573</v>
      </c>
      <c r="W538">
        <v>2302</v>
      </c>
      <c r="X538">
        <v>4790</v>
      </c>
      <c r="Y538">
        <v>2615</v>
      </c>
      <c r="Z538">
        <v>200</v>
      </c>
      <c r="AA538">
        <f t="shared" si="16"/>
        <v>101453</v>
      </c>
      <c r="AB538">
        <f t="shared" si="17"/>
        <v>24232</v>
      </c>
    </row>
    <row r="539" spans="1:28" x14ac:dyDescent="0.2">
      <c r="A539">
        <v>537</v>
      </c>
      <c r="B539" t="s">
        <v>102</v>
      </c>
      <c r="C539" t="s">
        <v>74</v>
      </c>
      <c r="D539" t="s">
        <v>77</v>
      </c>
      <c r="E539">
        <v>46285</v>
      </c>
      <c r="F539">
        <v>2471</v>
      </c>
      <c r="G539">
        <v>6454</v>
      </c>
      <c r="H539">
        <v>3489</v>
      </c>
      <c r="I539">
        <v>3318</v>
      </c>
      <c r="J539">
        <v>0</v>
      </c>
      <c r="K539">
        <v>0</v>
      </c>
      <c r="L539">
        <v>337</v>
      </c>
      <c r="M539">
        <v>3766</v>
      </c>
      <c r="N539">
        <v>96</v>
      </c>
      <c r="O539">
        <v>101</v>
      </c>
      <c r="P539">
        <v>15</v>
      </c>
      <c r="Q539">
        <v>18</v>
      </c>
      <c r="R539">
        <v>47</v>
      </c>
      <c r="S539">
        <v>0</v>
      </c>
      <c r="T539">
        <v>1485</v>
      </c>
      <c r="U539">
        <v>62</v>
      </c>
      <c r="V539">
        <v>1633</v>
      </c>
      <c r="W539">
        <v>706</v>
      </c>
      <c r="X539">
        <v>4312</v>
      </c>
      <c r="Y539">
        <v>3049</v>
      </c>
      <c r="Z539">
        <v>31</v>
      </c>
      <c r="AA539">
        <f t="shared" si="16"/>
        <v>62017</v>
      </c>
      <c r="AB539">
        <f t="shared" si="17"/>
        <v>15627</v>
      </c>
    </row>
    <row r="540" spans="1:28" x14ac:dyDescent="0.2">
      <c r="A540">
        <v>538</v>
      </c>
      <c r="B540" t="s">
        <v>102</v>
      </c>
      <c r="C540" t="s">
        <v>78</v>
      </c>
      <c r="D540" t="s">
        <v>79</v>
      </c>
      <c r="E540">
        <v>175263</v>
      </c>
      <c r="F540">
        <v>44288</v>
      </c>
      <c r="G540">
        <v>75802</v>
      </c>
      <c r="H540">
        <v>16282</v>
      </c>
      <c r="I540">
        <v>5063</v>
      </c>
      <c r="J540">
        <v>338</v>
      </c>
      <c r="K540">
        <v>29</v>
      </c>
      <c r="L540">
        <v>1262</v>
      </c>
      <c r="M540">
        <v>15040</v>
      </c>
      <c r="N540">
        <v>532</v>
      </c>
      <c r="O540">
        <v>264</v>
      </c>
      <c r="P540">
        <v>61</v>
      </c>
      <c r="Q540">
        <v>28</v>
      </c>
      <c r="R540">
        <v>178</v>
      </c>
      <c r="S540">
        <v>0</v>
      </c>
      <c r="T540">
        <v>6078</v>
      </c>
      <c r="U540">
        <v>224</v>
      </c>
      <c r="V540">
        <v>3764</v>
      </c>
      <c r="W540">
        <v>3110</v>
      </c>
      <c r="X540">
        <v>8083</v>
      </c>
      <c r="Y540">
        <v>5811</v>
      </c>
      <c r="Z540">
        <v>246</v>
      </c>
      <c r="AA540">
        <f t="shared" si="16"/>
        <v>317036</v>
      </c>
      <c r="AB540">
        <f t="shared" si="17"/>
        <v>44464</v>
      </c>
    </row>
    <row r="541" spans="1:28" x14ac:dyDescent="0.2">
      <c r="A541">
        <v>539</v>
      </c>
      <c r="B541" t="s">
        <v>102</v>
      </c>
      <c r="C541" t="s">
        <v>78</v>
      </c>
      <c r="D541" t="s">
        <v>80</v>
      </c>
      <c r="E541">
        <v>116222</v>
      </c>
      <c r="F541">
        <v>9417</v>
      </c>
      <c r="G541">
        <v>22801</v>
      </c>
      <c r="H541">
        <v>4817</v>
      </c>
      <c r="I541">
        <v>3806</v>
      </c>
      <c r="J541">
        <v>186</v>
      </c>
      <c r="K541">
        <v>145</v>
      </c>
      <c r="L541">
        <v>1478</v>
      </c>
      <c r="M541">
        <v>11193</v>
      </c>
      <c r="N541">
        <v>440</v>
      </c>
      <c r="O541">
        <v>133</v>
      </c>
      <c r="P541">
        <v>98</v>
      </c>
      <c r="Q541">
        <v>20</v>
      </c>
      <c r="R541">
        <v>126</v>
      </c>
      <c r="S541">
        <v>0</v>
      </c>
      <c r="T541">
        <v>2350</v>
      </c>
      <c r="U541">
        <v>55</v>
      </c>
      <c r="V541">
        <v>3290</v>
      </c>
      <c r="W541">
        <v>2729</v>
      </c>
      <c r="X541">
        <v>11488</v>
      </c>
      <c r="Y541">
        <v>7570</v>
      </c>
      <c r="Z541">
        <v>142</v>
      </c>
      <c r="AA541">
        <f t="shared" si="16"/>
        <v>157249</v>
      </c>
      <c r="AB541">
        <f t="shared" si="17"/>
        <v>41115</v>
      </c>
    </row>
    <row r="542" spans="1:28" x14ac:dyDescent="0.2">
      <c r="A542">
        <v>540</v>
      </c>
      <c r="B542" t="s">
        <v>102</v>
      </c>
      <c r="C542" t="s">
        <v>78</v>
      </c>
      <c r="D542" t="s">
        <v>81</v>
      </c>
      <c r="E542">
        <v>110798</v>
      </c>
      <c r="F542">
        <v>28838</v>
      </c>
      <c r="G542">
        <v>39691</v>
      </c>
      <c r="H542">
        <v>9271</v>
      </c>
      <c r="I542">
        <v>4210</v>
      </c>
      <c r="J542">
        <v>38</v>
      </c>
      <c r="K542">
        <v>20</v>
      </c>
      <c r="L542">
        <v>1149</v>
      </c>
      <c r="M542">
        <v>10797</v>
      </c>
      <c r="N542">
        <v>395</v>
      </c>
      <c r="O542">
        <v>263</v>
      </c>
      <c r="P542">
        <v>87</v>
      </c>
      <c r="Q542">
        <v>74</v>
      </c>
      <c r="R542">
        <v>85</v>
      </c>
      <c r="S542">
        <v>328</v>
      </c>
      <c r="T542">
        <v>3798</v>
      </c>
      <c r="U542">
        <v>115</v>
      </c>
      <c r="V542">
        <v>2572</v>
      </c>
      <c r="W542">
        <v>2202</v>
      </c>
      <c r="X542">
        <v>6415</v>
      </c>
      <c r="Y542">
        <v>5031</v>
      </c>
      <c r="Z542">
        <v>60</v>
      </c>
      <c r="AA542">
        <f t="shared" si="16"/>
        <v>192846</v>
      </c>
      <c r="AB542">
        <f t="shared" si="17"/>
        <v>33331</v>
      </c>
    </row>
    <row r="543" spans="1:28" x14ac:dyDescent="0.2">
      <c r="A543">
        <v>541</v>
      </c>
      <c r="B543" t="s">
        <v>102</v>
      </c>
      <c r="C543" t="s">
        <v>78</v>
      </c>
      <c r="D543" t="s">
        <v>82</v>
      </c>
      <c r="E543">
        <v>100487</v>
      </c>
      <c r="F543">
        <v>34532</v>
      </c>
      <c r="G543">
        <v>31096</v>
      </c>
      <c r="H543">
        <v>10787</v>
      </c>
      <c r="I543">
        <v>3839</v>
      </c>
      <c r="J543">
        <v>8</v>
      </c>
      <c r="K543">
        <v>42</v>
      </c>
      <c r="L543">
        <v>1865</v>
      </c>
      <c r="M543">
        <v>9828</v>
      </c>
      <c r="N543">
        <v>449</v>
      </c>
      <c r="O543">
        <v>164</v>
      </c>
      <c r="P543">
        <v>76</v>
      </c>
      <c r="Q543">
        <v>28</v>
      </c>
      <c r="R543">
        <v>130</v>
      </c>
      <c r="S543">
        <v>3</v>
      </c>
      <c r="T543">
        <v>3791</v>
      </c>
      <c r="U543">
        <v>71</v>
      </c>
      <c r="V543">
        <v>2648</v>
      </c>
      <c r="W543">
        <v>2000</v>
      </c>
      <c r="X543">
        <v>6114</v>
      </c>
      <c r="Y543">
        <v>4613</v>
      </c>
      <c r="Z543">
        <v>216</v>
      </c>
      <c r="AA543">
        <f t="shared" si="16"/>
        <v>180749</v>
      </c>
      <c r="AB543">
        <f t="shared" si="17"/>
        <v>31822</v>
      </c>
    </row>
    <row r="544" spans="1:28" x14ac:dyDescent="0.2">
      <c r="A544">
        <v>542</v>
      </c>
      <c r="B544" t="s">
        <v>102</v>
      </c>
      <c r="C544" t="s">
        <v>78</v>
      </c>
      <c r="D544" t="s">
        <v>83</v>
      </c>
      <c r="E544">
        <v>59609</v>
      </c>
      <c r="F544">
        <v>10089</v>
      </c>
      <c r="G544">
        <v>15134</v>
      </c>
      <c r="H544">
        <v>3162</v>
      </c>
      <c r="I544">
        <v>2234</v>
      </c>
      <c r="J544">
        <v>2</v>
      </c>
      <c r="K544">
        <v>2</v>
      </c>
      <c r="L544">
        <v>503</v>
      </c>
      <c r="M544">
        <v>5738</v>
      </c>
      <c r="N544">
        <v>0</v>
      </c>
      <c r="O544">
        <v>32</v>
      </c>
      <c r="P544">
        <v>28</v>
      </c>
      <c r="Q544">
        <v>0</v>
      </c>
      <c r="R544">
        <v>52</v>
      </c>
      <c r="S544">
        <v>0</v>
      </c>
      <c r="T544">
        <v>958</v>
      </c>
      <c r="U544">
        <v>25</v>
      </c>
      <c r="V544">
        <v>1260</v>
      </c>
      <c r="W544">
        <v>1048</v>
      </c>
      <c r="X544">
        <v>5711</v>
      </c>
      <c r="Y544">
        <v>4113</v>
      </c>
      <c r="Z544">
        <v>26</v>
      </c>
      <c r="AA544">
        <f t="shared" si="16"/>
        <v>90230</v>
      </c>
      <c r="AB544">
        <f t="shared" si="17"/>
        <v>19470</v>
      </c>
    </row>
    <row r="545" spans="1:28" x14ac:dyDescent="0.2">
      <c r="A545">
        <v>543</v>
      </c>
      <c r="B545" t="s">
        <v>102</v>
      </c>
      <c r="C545" t="s">
        <v>84</v>
      </c>
      <c r="D545" t="s">
        <v>85</v>
      </c>
      <c r="E545">
        <v>390102</v>
      </c>
      <c r="F545">
        <v>293926</v>
      </c>
      <c r="G545">
        <v>283810</v>
      </c>
      <c r="H545">
        <v>89479</v>
      </c>
      <c r="I545">
        <v>28244</v>
      </c>
      <c r="J545">
        <v>842</v>
      </c>
      <c r="K545">
        <v>0</v>
      </c>
      <c r="L545">
        <v>2661</v>
      </c>
      <c r="M545">
        <v>16417</v>
      </c>
      <c r="N545">
        <v>1741</v>
      </c>
      <c r="O545">
        <v>735</v>
      </c>
      <c r="P545">
        <v>575</v>
      </c>
      <c r="Q545">
        <v>1307</v>
      </c>
      <c r="R545">
        <v>525</v>
      </c>
      <c r="S545">
        <v>896</v>
      </c>
      <c r="T545">
        <v>12658</v>
      </c>
      <c r="U545">
        <v>2275</v>
      </c>
      <c r="V545">
        <v>12879</v>
      </c>
      <c r="W545">
        <v>6161</v>
      </c>
      <c r="X545">
        <v>5385</v>
      </c>
      <c r="Y545">
        <v>5263</v>
      </c>
      <c r="Z545">
        <v>1153</v>
      </c>
      <c r="AA545">
        <f t="shared" si="16"/>
        <v>1086403</v>
      </c>
      <c r="AB545">
        <f t="shared" si="17"/>
        <v>69478</v>
      </c>
    </row>
    <row r="546" spans="1:28" x14ac:dyDescent="0.2">
      <c r="A546">
        <v>544</v>
      </c>
      <c r="B546" t="s">
        <v>102</v>
      </c>
      <c r="C546" t="s">
        <v>84</v>
      </c>
      <c r="D546" t="s">
        <v>86</v>
      </c>
      <c r="E546">
        <v>74629</v>
      </c>
      <c r="F546">
        <v>17197</v>
      </c>
      <c r="G546">
        <v>31844</v>
      </c>
      <c r="H546">
        <v>5110</v>
      </c>
      <c r="I546">
        <v>2524</v>
      </c>
      <c r="J546">
        <v>61</v>
      </c>
      <c r="K546">
        <v>0</v>
      </c>
      <c r="L546">
        <v>290</v>
      </c>
      <c r="M546">
        <v>4729</v>
      </c>
      <c r="N546">
        <v>240</v>
      </c>
      <c r="O546">
        <v>75</v>
      </c>
      <c r="P546">
        <v>32</v>
      </c>
      <c r="Q546">
        <v>17</v>
      </c>
      <c r="R546">
        <v>33</v>
      </c>
      <c r="S546">
        <v>1</v>
      </c>
      <c r="T546">
        <v>1337</v>
      </c>
      <c r="U546">
        <v>23</v>
      </c>
      <c r="V546">
        <v>1588</v>
      </c>
      <c r="W546">
        <v>1870</v>
      </c>
      <c r="X546">
        <v>4528</v>
      </c>
      <c r="Y546">
        <v>2678</v>
      </c>
      <c r="Z546">
        <v>188</v>
      </c>
      <c r="AA546">
        <f t="shared" si="16"/>
        <v>131365</v>
      </c>
      <c r="AB546">
        <f t="shared" si="17"/>
        <v>17441</v>
      </c>
    </row>
    <row r="547" spans="1:28" x14ac:dyDescent="0.2">
      <c r="A547">
        <v>545</v>
      </c>
      <c r="B547" t="s">
        <v>102</v>
      </c>
      <c r="C547" t="s">
        <v>84</v>
      </c>
      <c r="D547" t="s">
        <v>87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f t="shared" si="16"/>
        <v>0</v>
      </c>
      <c r="AB547">
        <f t="shared" si="17"/>
        <v>0</v>
      </c>
    </row>
    <row r="548" spans="1:28" x14ac:dyDescent="0.2">
      <c r="A548">
        <v>546</v>
      </c>
      <c r="B548" t="s">
        <v>102</v>
      </c>
      <c r="C548" t="s">
        <v>88</v>
      </c>
      <c r="D548" t="s">
        <v>85</v>
      </c>
      <c r="E548">
        <v>93485</v>
      </c>
      <c r="F548">
        <v>26588</v>
      </c>
      <c r="G548">
        <v>23179</v>
      </c>
      <c r="H548">
        <v>7304</v>
      </c>
      <c r="I548">
        <v>4411</v>
      </c>
      <c r="J548">
        <v>33</v>
      </c>
      <c r="K548">
        <v>0</v>
      </c>
      <c r="L548">
        <v>404</v>
      </c>
      <c r="M548">
        <v>2223</v>
      </c>
      <c r="N548">
        <v>1592</v>
      </c>
      <c r="O548">
        <v>187</v>
      </c>
      <c r="P548">
        <v>114</v>
      </c>
      <c r="Q548">
        <v>115</v>
      </c>
      <c r="R548">
        <v>65</v>
      </c>
      <c r="S548">
        <v>268</v>
      </c>
      <c r="T548">
        <v>3697</v>
      </c>
      <c r="U548">
        <v>75</v>
      </c>
      <c r="V548">
        <v>3055</v>
      </c>
      <c r="W548">
        <v>1141</v>
      </c>
      <c r="X548">
        <v>5648</v>
      </c>
      <c r="Y548">
        <v>1647</v>
      </c>
      <c r="Z548">
        <v>455</v>
      </c>
      <c r="AA548">
        <f t="shared" si="16"/>
        <v>155000</v>
      </c>
      <c r="AB548">
        <f t="shared" si="17"/>
        <v>20231</v>
      </c>
    </row>
    <row r="549" spans="1:28" x14ac:dyDescent="0.2">
      <c r="A549">
        <v>547</v>
      </c>
      <c r="B549" t="s">
        <v>102</v>
      </c>
      <c r="C549" t="s">
        <v>88</v>
      </c>
      <c r="D549" t="s">
        <v>89</v>
      </c>
      <c r="E549">
        <v>35609</v>
      </c>
      <c r="F549">
        <v>6989</v>
      </c>
      <c r="G549">
        <v>1910</v>
      </c>
      <c r="H549">
        <v>1427</v>
      </c>
      <c r="I549">
        <v>1006</v>
      </c>
      <c r="J549">
        <v>1</v>
      </c>
      <c r="K549">
        <v>0</v>
      </c>
      <c r="L549">
        <v>261</v>
      </c>
      <c r="M549">
        <v>547</v>
      </c>
      <c r="N549">
        <v>4</v>
      </c>
      <c r="O549">
        <v>40</v>
      </c>
      <c r="P549">
        <v>16</v>
      </c>
      <c r="Q549">
        <v>37</v>
      </c>
      <c r="R549">
        <v>123</v>
      </c>
      <c r="S549">
        <v>4</v>
      </c>
      <c r="T549">
        <v>296</v>
      </c>
      <c r="U549">
        <v>13</v>
      </c>
      <c r="V549">
        <v>609</v>
      </c>
      <c r="W549">
        <v>121</v>
      </c>
      <c r="X549">
        <v>3053</v>
      </c>
      <c r="Y549">
        <v>2229</v>
      </c>
      <c r="Z549">
        <v>11</v>
      </c>
      <c r="AA549">
        <f t="shared" si="16"/>
        <v>46942</v>
      </c>
      <c r="AB549">
        <f t="shared" si="17"/>
        <v>7353</v>
      </c>
    </row>
    <row r="550" spans="1:28" x14ac:dyDescent="0.2">
      <c r="A550">
        <v>548</v>
      </c>
      <c r="B550" t="s">
        <v>102</v>
      </c>
      <c r="C550" t="s">
        <v>88</v>
      </c>
      <c r="D550" t="s">
        <v>90</v>
      </c>
      <c r="E550">
        <v>139343</v>
      </c>
      <c r="F550">
        <v>40613</v>
      </c>
      <c r="G550">
        <v>44690</v>
      </c>
      <c r="H550">
        <v>15554</v>
      </c>
      <c r="I550">
        <v>5911</v>
      </c>
      <c r="J550">
        <v>57</v>
      </c>
      <c r="K550">
        <v>112</v>
      </c>
      <c r="L550">
        <v>781</v>
      </c>
      <c r="M550">
        <v>6852</v>
      </c>
      <c r="N550">
        <v>358</v>
      </c>
      <c r="O550">
        <v>136</v>
      </c>
      <c r="P550">
        <v>170</v>
      </c>
      <c r="Q550">
        <v>89</v>
      </c>
      <c r="R550">
        <v>287</v>
      </c>
      <c r="S550">
        <v>606</v>
      </c>
      <c r="T550">
        <v>7787</v>
      </c>
      <c r="U550">
        <v>174</v>
      </c>
      <c r="V550">
        <v>3349</v>
      </c>
      <c r="W550">
        <v>1811</v>
      </c>
      <c r="X550">
        <v>7446</v>
      </c>
      <c r="Y550">
        <v>5208</v>
      </c>
      <c r="Z550">
        <v>430</v>
      </c>
      <c r="AA550">
        <f t="shared" si="16"/>
        <v>246168</v>
      </c>
      <c r="AB550">
        <f t="shared" si="17"/>
        <v>35166</v>
      </c>
    </row>
    <row r="551" spans="1:28" x14ac:dyDescent="0.2">
      <c r="A551">
        <v>549</v>
      </c>
      <c r="B551" t="s">
        <v>102</v>
      </c>
      <c r="C551" t="s">
        <v>88</v>
      </c>
      <c r="D551" t="s">
        <v>91</v>
      </c>
      <c r="E551">
        <v>75334</v>
      </c>
      <c r="F551">
        <v>14575</v>
      </c>
      <c r="G551">
        <v>15170</v>
      </c>
      <c r="H551">
        <v>4585</v>
      </c>
      <c r="I551">
        <v>2140</v>
      </c>
      <c r="J551">
        <v>0</v>
      </c>
      <c r="K551">
        <v>221</v>
      </c>
      <c r="L551">
        <v>65</v>
      </c>
      <c r="M551">
        <v>796</v>
      </c>
      <c r="N551">
        <v>3</v>
      </c>
      <c r="O551">
        <v>75</v>
      </c>
      <c r="P551">
        <v>55</v>
      </c>
      <c r="Q551">
        <v>26</v>
      </c>
      <c r="R551">
        <v>53</v>
      </c>
      <c r="S551">
        <v>4</v>
      </c>
      <c r="T551">
        <v>819</v>
      </c>
      <c r="U551">
        <v>45</v>
      </c>
      <c r="V551">
        <v>1120</v>
      </c>
      <c r="W551">
        <v>209</v>
      </c>
      <c r="X551">
        <v>4094</v>
      </c>
      <c r="Y551">
        <v>3349</v>
      </c>
      <c r="Z551">
        <v>68</v>
      </c>
      <c r="AA551">
        <f t="shared" si="16"/>
        <v>111804</v>
      </c>
      <c r="AB551">
        <f t="shared" si="17"/>
        <v>10934</v>
      </c>
    </row>
    <row r="552" spans="1:28" x14ac:dyDescent="0.2">
      <c r="A552">
        <v>550</v>
      </c>
      <c r="B552" t="s">
        <v>102</v>
      </c>
      <c r="C552" t="s">
        <v>88</v>
      </c>
      <c r="D552" t="s">
        <v>92</v>
      </c>
      <c r="E552">
        <v>61896</v>
      </c>
      <c r="F552">
        <v>12948</v>
      </c>
      <c r="G552">
        <v>19525</v>
      </c>
      <c r="H552">
        <v>3251</v>
      </c>
      <c r="I552">
        <v>1620</v>
      </c>
      <c r="J552">
        <v>10</v>
      </c>
      <c r="K552">
        <v>0</v>
      </c>
      <c r="L552">
        <v>219</v>
      </c>
      <c r="M552">
        <v>1072</v>
      </c>
      <c r="N552">
        <v>251</v>
      </c>
      <c r="O552">
        <v>35</v>
      </c>
      <c r="P552">
        <v>43</v>
      </c>
      <c r="Q552">
        <v>67</v>
      </c>
      <c r="R552">
        <v>64</v>
      </c>
      <c r="S552">
        <v>164</v>
      </c>
      <c r="T552">
        <v>1079</v>
      </c>
      <c r="U552">
        <v>62</v>
      </c>
      <c r="V552">
        <v>666</v>
      </c>
      <c r="W552">
        <v>270</v>
      </c>
      <c r="X552">
        <v>6256</v>
      </c>
      <c r="Y552">
        <v>3672</v>
      </c>
      <c r="Z552">
        <v>48</v>
      </c>
      <c r="AA552">
        <f t="shared" si="16"/>
        <v>99250</v>
      </c>
      <c r="AB552">
        <f t="shared" si="17"/>
        <v>13920</v>
      </c>
    </row>
    <row r="553" spans="1:28" x14ac:dyDescent="0.2">
      <c r="A553">
        <v>551</v>
      </c>
      <c r="B553" t="s">
        <v>103</v>
      </c>
      <c r="C553" t="s">
        <v>31</v>
      </c>
      <c r="D553" t="s">
        <v>32</v>
      </c>
      <c r="E553">
        <v>218334</v>
      </c>
      <c r="F553">
        <v>113135</v>
      </c>
      <c r="G553">
        <v>7325</v>
      </c>
      <c r="H553">
        <v>229514</v>
      </c>
      <c r="I553">
        <v>8414</v>
      </c>
      <c r="J553">
        <v>2173</v>
      </c>
      <c r="K553">
        <v>28832</v>
      </c>
      <c r="L553">
        <v>4377</v>
      </c>
      <c r="M553">
        <v>0</v>
      </c>
      <c r="N553">
        <v>4609</v>
      </c>
      <c r="O553">
        <v>1223</v>
      </c>
      <c r="P553">
        <v>20</v>
      </c>
      <c r="Q553">
        <v>511</v>
      </c>
      <c r="R553">
        <v>574</v>
      </c>
      <c r="S553">
        <v>11</v>
      </c>
      <c r="T553">
        <v>2487</v>
      </c>
      <c r="U553">
        <v>117</v>
      </c>
      <c r="V553">
        <v>10723</v>
      </c>
      <c r="W553">
        <v>4873</v>
      </c>
      <c r="X553">
        <v>129</v>
      </c>
      <c r="Y553">
        <v>82</v>
      </c>
      <c r="Z553">
        <v>305</v>
      </c>
      <c r="AA553">
        <f t="shared" si="16"/>
        <v>578895</v>
      </c>
      <c r="AB553">
        <f t="shared" si="17"/>
        <v>58568</v>
      </c>
    </row>
    <row r="554" spans="1:28" x14ac:dyDescent="0.2">
      <c r="A554">
        <v>552</v>
      </c>
      <c r="B554" t="s">
        <v>103</v>
      </c>
      <c r="C554" t="s">
        <v>31</v>
      </c>
      <c r="D554" t="s">
        <v>33</v>
      </c>
      <c r="E554">
        <v>341124</v>
      </c>
      <c r="F554">
        <v>181192</v>
      </c>
      <c r="G554">
        <v>14809</v>
      </c>
      <c r="H554">
        <v>285433</v>
      </c>
      <c r="I554">
        <v>13113</v>
      </c>
      <c r="J554">
        <v>936</v>
      </c>
      <c r="K554">
        <v>8230</v>
      </c>
      <c r="L554">
        <v>3703</v>
      </c>
      <c r="M554">
        <v>64079</v>
      </c>
      <c r="N554">
        <v>0</v>
      </c>
      <c r="O554">
        <v>2057</v>
      </c>
      <c r="P554">
        <v>1546</v>
      </c>
      <c r="Q554">
        <v>317</v>
      </c>
      <c r="R554">
        <v>556</v>
      </c>
      <c r="S554">
        <v>0</v>
      </c>
      <c r="T554">
        <v>4559</v>
      </c>
      <c r="U554">
        <v>145</v>
      </c>
      <c r="V554">
        <v>6316</v>
      </c>
      <c r="W554">
        <v>21298</v>
      </c>
      <c r="X554">
        <v>520</v>
      </c>
      <c r="Y554">
        <v>113</v>
      </c>
      <c r="Z554">
        <v>348</v>
      </c>
      <c r="AA554">
        <f t="shared" si="16"/>
        <v>836607</v>
      </c>
      <c r="AB554">
        <f t="shared" si="17"/>
        <v>113439</v>
      </c>
    </row>
    <row r="555" spans="1:28" x14ac:dyDescent="0.2">
      <c r="A555">
        <v>553</v>
      </c>
      <c r="B555" t="s">
        <v>103</v>
      </c>
      <c r="C555" t="s">
        <v>31</v>
      </c>
      <c r="D555" t="s">
        <v>34</v>
      </c>
      <c r="E555">
        <v>186317</v>
      </c>
      <c r="F555">
        <v>66169</v>
      </c>
      <c r="G555">
        <v>10958</v>
      </c>
      <c r="H555">
        <v>102609</v>
      </c>
      <c r="I555">
        <v>4969</v>
      </c>
      <c r="J555">
        <v>848</v>
      </c>
      <c r="K555">
        <v>6565</v>
      </c>
      <c r="L555">
        <v>2441</v>
      </c>
      <c r="M555">
        <v>45416</v>
      </c>
      <c r="N555">
        <v>0</v>
      </c>
      <c r="O555">
        <v>696</v>
      </c>
      <c r="P555">
        <v>293</v>
      </c>
      <c r="Q555">
        <v>320</v>
      </c>
      <c r="R555">
        <v>236</v>
      </c>
      <c r="S555">
        <v>0</v>
      </c>
      <c r="T555">
        <v>731</v>
      </c>
      <c r="U555">
        <v>110</v>
      </c>
      <c r="V555">
        <v>3706</v>
      </c>
      <c r="W555">
        <v>7053</v>
      </c>
      <c r="X555">
        <v>31</v>
      </c>
      <c r="Y555">
        <v>11</v>
      </c>
      <c r="Z555">
        <v>859</v>
      </c>
      <c r="AA555">
        <f t="shared" si="16"/>
        <v>371870</v>
      </c>
      <c r="AB555">
        <f t="shared" si="17"/>
        <v>67609</v>
      </c>
    </row>
    <row r="556" spans="1:28" x14ac:dyDescent="0.2">
      <c r="A556">
        <v>554</v>
      </c>
      <c r="B556" t="s">
        <v>103</v>
      </c>
      <c r="C556" t="s">
        <v>31</v>
      </c>
      <c r="D556" t="s">
        <v>35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f t="shared" si="16"/>
        <v>0</v>
      </c>
      <c r="AB556">
        <f t="shared" si="17"/>
        <v>0</v>
      </c>
    </row>
    <row r="557" spans="1:28" x14ac:dyDescent="0.2">
      <c r="A557">
        <v>555</v>
      </c>
      <c r="B557" t="s">
        <v>103</v>
      </c>
      <c r="C557" t="s">
        <v>36</v>
      </c>
      <c r="D557" t="s">
        <v>37</v>
      </c>
      <c r="E557">
        <v>574781</v>
      </c>
      <c r="F557">
        <v>197789</v>
      </c>
      <c r="G557">
        <v>13591</v>
      </c>
      <c r="H557">
        <v>333355</v>
      </c>
      <c r="I557">
        <v>36971</v>
      </c>
      <c r="J557">
        <v>5480</v>
      </c>
      <c r="K557">
        <v>3223</v>
      </c>
      <c r="L557">
        <v>26747</v>
      </c>
      <c r="M557">
        <v>86786</v>
      </c>
      <c r="N557">
        <v>1729</v>
      </c>
      <c r="O557">
        <v>7984</v>
      </c>
      <c r="P557">
        <v>309</v>
      </c>
      <c r="Q557">
        <v>1636</v>
      </c>
      <c r="R557">
        <v>1450</v>
      </c>
      <c r="S557">
        <v>5027</v>
      </c>
      <c r="T557">
        <v>72636</v>
      </c>
      <c r="U557">
        <v>9957</v>
      </c>
      <c r="V557">
        <v>55435</v>
      </c>
      <c r="W557">
        <v>53203</v>
      </c>
      <c r="X557">
        <v>1369</v>
      </c>
      <c r="Y557">
        <v>7660</v>
      </c>
      <c r="Z557">
        <v>2364</v>
      </c>
      <c r="AA557">
        <f t="shared" si="16"/>
        <v>1161967</v>
      </c>
      <c r="AB557">
        <f t="shared" si="17"/>
        <v>335151</v>
      </c>
    </row>
    <row r="558" spans="1:28" x14ac:dyDescent="0.2">
      <c r="A558">
        <v>556</v>
      </c>
      <c r="B558" t="s">
        <v>103</v>
      </c>
      <c r="C558" t="s">
        <v>36</v>
      </c>
      <c r="D558" t="s">
        <v>38</v>
      </c>
      <c r="E558">
        <v>265388</v>
      </c>
      <c r="F558">
        <v>73704</v>
      </c>
      <c r="G558">
        <v>7154</v>
      </c>
      <c r="H558">
        <v>55008</v>
      </c>
      <c r="I558">
        <v>4087</v>
      </c>
      <c r="J558">
        <v>94</v>
      </c>
      <c r="K558">
        <v>200</v>
      </c>
      <c r="L558">
        <v>2711</v>
      </c>
      <c r="M558">
        <v>34689</v>
      </c>
      <c r="N558">
        <v>407</v>
      </c>
      <c r="O558">
        <v>543</v>
      </c>
      <c r="P558">
        <v>98</v>
      </c>
      <c r="Q558">
        <v>174</v>
      </c>
      <c r="R558">
        <v>332</v>
      </c>
      <c r="S558">
        <v>8</v>
      </c>
      <c r="T558">
        <v>8755</v>
      </c>
      <c r="U558">
        <v>622</v>
      </c>
      <c r="V558">
        <v>6227</v>
      </c>
      <c r="W558">
        <v>10479</v>
      </c>
      <c r="X558">
        <v>730</v>
      </c>
      <c r="Y558">
        <v>336</v>
      </c>
      <c r="Z558">
        <v>560</v>
      </c>
      <c r="AA558">
        <f t="shared" si="16"/>
        <v>405435</v>
      </c>
      <c r="AB558">
        <f t="shared" si="17"/>
        <v>66311</v>
      </c>
    </row>
    <row r="559" spans="1:28" x14ac:dyDescent="0.2">
      <c r="A559">
        <v>557</v>
      </c>
      <c r="B559" t="s">
        <v>103</v>
      </c>
      <c r="C559" t="s">
        <v>36</v>
      </c>
      <c r="D559" t="s">
        <v>39</v>
      </c>
      <c r="E559">
        <v>98174</v>
      </c>
      <c r="F559">
        <v>11227</v>
      </c>
      <c r="G559">
        <v>5</v>
      </c>
      <c r="H559">
        <v>82196</v>
      </c>
      <c r="I559">
        <v>4073</v>
      </c>
      <c r="J559">
        <v>570</v>
      </c>
      <c r="K559">
        <v>38</v>
      </c>
      <c r="L559">
        <v>7325</v>
      </c>
      <c r="M559">
        <v>11471</v>
      </c>
      <c r="N559">
        <v>152</v>
      </c>
      <c r="O559">
        <v>2909</v>
      </c>
      <c r="P559">
        <v>356</v>
      </c>
      <c r="Q559">
        <v>348</v>
      </c>
      <c r="R559">
        <v>227</v>
      </c>
      <c r="S559">
        <v>3829</v>
      </c>
      <c r="T559">
        <v>11136</v>
      </c>
      <c r="U559">
        <v>4171</v>
      </c>
      <c r="V559">
        <v>3685</v>
      </c>
      <c r="W559">
        <v>12760</v>
      </c>
      <c r="X559">
        <v>31</v>
      </c>
      <c r="Y559">
        <v>3019</v>
      </c>
      <c r="Z559">
        <v>129</v>
      </c>
      <c r="AA559">
        <f t="shared" si="16"/>
        <v>196245</v>
      </c>
      <c r="AB559">
        <f t="shared" si="17"/>
        <v>61457</v>
      </c>
    </row>
    <row r="560" spans="1:28" x14ac:dyDescent="0.2">
      <c r="A560">
        <v>558</v>
      </c>
      <c r="B560" t="s">
        <v>103</v>
      </c>
      <c r="C560" t="s">
        <v>36</v>
      </c>
      <c r="D560" t="s">
        <v>40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f t="shared" si="16"/>
        <v>0</v>
      </c>
      <c r="AB560">
        <f t="shared" si="17"/>
        <v>0</v>
      </c>
    </row>
    <row r="561" spans="1:28" x14ac:dyDescent="0.2">
      <c r="A561">
        <v>559</v>
      </c>
      <c r="B561" t="s">
        <v>103</v>
      </c>
      <c r="C561" t="s">
        <v>41</v>
      </c>
      <c r="D561" t="s">
        <v>42</v>
      </c>
      <c r="E561">
        <v>39073</v>
      </c>
      <c r="F561">
        <v>1607</v>
      </c>
      <c r="G561">
        <v>0</v>
      </c>
      <c r="H561">
        <v>22552</v>
      </c>
      <c r="I561">
        <v>111</v>
      </c>
      <c r="J561">
        <v>0</v>
      </c>
      <c r="K561">
        <v>0</v>
      </c>
      <c r="L561">
        <v>1434</v>
      </c>
      <c r="M561">
        <v>11944</v>
      </c>
      <c r="N561">
        <v>26</v>
      </c>
      <c r="O561">
        <v>439</v>
      </c>
      <c r="P561">
        <v>359</v>
      </c>
      <c r="Q561">
        <v>232</v>
      </c>
      <c r="R561">
        <v>154</v>
      </c>
      <c r="S561">
        <v>14228</v>
      </c>
      <c r="T561">
        <v>14507</v>
      </c>
      <c r="U561">
        <v>1753</v>
      </c>
      <c r="V561">
        <v>2676</v>
      </c>
      <c r="W561">
        <v>1289</v>
      </c>
      <c r="X561">
        <v>83</v>
      </c>
      <c r="Y561">
        <v>34</v>
      </c>
      <c r="Z561">
        <v>640</v>
      </c>
      <c r="AA561">
        <f t="shared" si="16"/>
        <v>63343</v>
      </c>
      <c r="AB561">
        <f t="shared" si="17"/>
        <v>49158</v>
      </c>
    </row>
    <row r="562" spans="1:28" x14ac:dyDescent="0.2">
      <c r="A562">
        <v>560</v>
      </c>
      <c r="B562" t="s">
        <v>103</v>
      </c>
      <c r="C562" t="s">
        <v>41</v>
      </c>
      <c r="D562" t="s">
        <v>43</v>
      </c>
      <c r="E562">
        <v>220606</v>
      </c>
      <c r="F562">
        <v>48738</v>
      </c>
      <c r="G562">
        <v>2315</v>
      </c>
      <c r="H562">
        <v>68246</v>
      </c>
      <c r="I562">
        <v>17282</v>
      </c>
      <c r="J562">
        <v>319</v>
      </c>
      <c r="K562">
        <v>152</v>
      </c>
      <c r="L562">
        <v>10682</v>
      </c>
      <c r="M562">
        <v>9312</v>
      </c>
      <c r="N562">
        <v>285</v>
      </c>
      <c r="O562">
        <v>197</v>
      </c>
      <c r="P562">
        <v>132</v>
      </c>
      <c r="Q562">
        <v>205</v>
      </c>
      <c r="R562">
        <v>454</v>
      </c>
      <c r="S562">
        <v>851</v>
      </c>
      <c r="T562">
        <v>6871</v>
      </c>
      <c r="U562">
        <v>829</v>
      </c>
      <c r="V562">
        <v>11699</v>
      </c>
      <c r="W562">
        <v>6412</v>
      </c>
      <c r="X562">
        <v>1604</v>
      </c>
      <c r="Y562">
        <v>3693</v>
      </c>
      <c r="Z562">
        <v>3512</v>
      </c>
      <c r="AA562">
        <f t="shared" si="16"/>
        <v>357506</v>
      </c>
      <c r="AB562">
        <f t="shared" si="17"/>
        <v>53378</v>
      </c>
    </row>
    <row r="563" spans="1:28" x14ac:dyDescent="0.2">
      <c r="A563">
        <v>561</v>
      </c>
      <c r="B563" t="s">
        <v>103</v>
      </c>
      <c r="C563" t="s">
        <v>41</v>
      </c>
      <c r="D563" t="s">
        <v>44</v>
      </c>
      <c r="E563">
        <v>88820</v>
      </c>
      <c r="F563">
        <v>36881</v>
      </c>
      <c r="G563">
        <v>5274</v>
      </c>
      <c r="H563">
        <v>16859</v>
      </c>
      <c r="I563">
        <v>5594</v>
      </c>
      <c r="J563">
        <v>506</v>
      </c>
      <c r="K563">
        <v>153</v>
      </c>
      <c r="L563">
        <v>471</v>
      </c>
      <c r="M563">
        <v>15293</v>
      </c>
      <c r="N563">
        <v>0</v>
      </c>
      <c r="O563">
        <v>272</v>
      </c>
      <c r="P563">
        <v>56</v>
      </c>
      <c r="Q563">
        <v>65</v>
      </c>
      <c r="R563">
        <v>212</v>
      </c>
      <c r="S563">
        <v>75</v>
      </c>
      <c r="T563">
        <v>5830</v>
      </c>
      <c r="U563">
        <v>137</v>
      </c>
      <c r="V563">
        <v>6123</v>
      </c>
      <c r="W563">
        <v>4456</v>
      </c>
      <c r="X563">
        <v>534</v>
      </c>
      <c r="Y563">
        <v>571</v>
      </c>
      <c r="Z563">
        <v>1437</v>
      </c>
      <c r="AA563">
        <f t="shared" si="16"/>
        <v>153934</v>
      </c>
      <c r="AB563">
        <f t="shared" si="17"/>
        <v>34248</v>
      </c>
    </row>
    <row r="564" spans="1:28" x14ac:dyDescent="0.2">
      <c r="A564">
        <v>562</v>
      </c>
      <c r="B564" t="s">
        <v>103</v>
      </c>
      <c r="C564" t="s">
        <v>41</v>
      </c>
      <c r="D564" t="s">
        <v>45</v>
      </c>
      <c r="E564">
        <v>58124</v>
      </c>
      <c r="F564">
        <v>17644</v>
      </c>
      <c r="G564">
        <v>4821</v>
      </c>
      <c r="H564">
        <v>8878</v>
      </c>
      <c r="I564">
        <v>1994</v>
      </c>
      <c r="J564">
        <v>725</v>
      </c>
      <c r="K564">
        <v>239</v>
      </c>
      <c r="L564">
        <v>88</v>
      </c>
      <c r="M564">
        <v>8063</v>
      </c>
      <c r="N564">
        <v>1586</v>
      </c>
      <c r="O564">
        <v>60</v>
      </c>
      <c r="P564">
        <v>19</v>
      </c>
      <c r="Q564">
        <v>48</v>
      </c>
      <c r="R564">
        <v>94</v>
      </c>
      <c r="S564">
        <v>2</v>
      </c>
      <c r="T564">
        <v>3682</v>
      </c>
      <c r="U564">
        <v>34</v>
      </c>
      <c r="V564">
        <v>3140</v>
      </c>
      <c r="W564">
        <v>1552</v>
      </c>
      <c r="X564">
        <v>494</v>
      </c>
      <c r="Y564">
        <v>467</v>
      </c>
      <c r="Z564">
        <v>63</v>
      </c>
      <c r="AA564">
        <f t="shared" si="16"/>
        <v>92186</v>
      </c>
      <c r="AB564">
        <f t="shared" si="17"/>
        <v>19568</v>
      </c>
    </row>
    <row r="565" spans="1:28" x14ac:dyDescent="0.2">
      <c r="A565">
        <v>563</v>
      </c>
      <c r="B565" t="s">
        <v>103</v>
      </c>
      <c r="C565" t="s">
        <v>46</v>
      </c>
      <c r="D565" t="s">
        <v>47</v>
      </c>
      <c r="E565">
        <v>501680</v>
      </c>
      <c r="F565">
        <v>72094</v>
      </c>
      <c r="G565">
        <v>47709</v>
      </c>
      <c r="H565">
        <v>61455</v>
      </c>
      <c r="I565">
        <v>19877</v>
      </c>
      <c r="J565">
        <v>56</v>
      </c>
      <c r="K565">
        <v>303</v>
      </c>
      <c r="L565">
        <v>626</v>
      </c>
      <c r="M565">
        <v>13769</v>
      </c>
      <c r="N565">
        <v>897</v>
      </c>
      <c r="O565">
        <v>868</v>
      </c>
      <c r="P565">
        <v>203</v>
      </c>
      <c r="Q565">
        <v>107</v>
      </c>
      <c r="R565">
        <v>256</v>
      </c>
      <c r="S565">
        <v>555</v>
      </c>
      <c r="T565">
        <v>15032</v>
      </c>
      <c r="U565">
        <v>871</v>
      </c>
      <c r="V565">
        <v>11824</v>
      </c>
      <c r="W565">
        <v>9985</v>
      </c>
      <c r="X565">
        <v>20408</v>
      </c>
      <c r="Y565">
        <v>21195</v>
      </c>
      <c r="Z565">
        <v>1422</v>
      </c>
      <c r="AA565">
        <f t="shared" si="16"/>
        <v>702871</v>
      </c>
      <c r="AB565">
        <f t="shared" si="17"/>
        <v>96899</v>
      </c>
    </row>
    <row r="566" spans="1:28" x14ac:dyDescent="0.2">
      <c r="A566">
        <v>564</v>
      </c>
      <c r="B566" t="s">
        <v>103</v>
      </c>
      <c r="C566" t="s">
        <v>46</v>
      </c>
      <c r="D566" t="s">
        <v>48</v>
      </c>
      <c r="E566">
        <v>306973</v>
      </c>
      <c r="F566">
        <v>49891</v>
      </c>
      <c r="G566">
        <v>44662</v>
      </c>
      <c r="H566">
        <v>36789</v>
      </c>
      <c r="I566">
        <v>15219</v>
      </c>
      <c r="J566">
        <v>352</v>
      </c>
      <c r="K566">
        <v>1261</v>
      </c>
      <c r="L566">
        <v>110</v>
      </c>
      <c r="M566">
        <v>7528</v>
      </c>
      <c r="N566">
        <v>870</v>
      </c>
      <c r="O566">
        <v>39</v>
      </c>
      <c r="P566">
        <v>116</v>
      </c>
      <c r="Q566">
        <v>37</v>
      </c>
      <c r="R566">
        <v>158</v>
      </c>
      <c r="S566">
        <v>51</v>
      </c>
      <c r="T566">
        <v>7918</v>
      </c>
      <c r="U566">
        <v>514</v>
      </c>
      <c r="V566">
        <v>9993</v>
      </c>
      <c r="W566">
        <v>5941</v>
      </c>
      <c r="X566">
        <v>18055</v>
      </c>
      <c r="Y566">
        <v>15303</v>
      </c>
      <c r="Z566">
        <v>637</v>
      </c>
      <c r="AA566">
        <f t="shared" si="16"/>
        <v>453886</v>
      </c>
      <c r="AB566">
        <f t="shared" si="17"/>
        <v>67894</v>
      </c>
    </row>
    <row r="567" spans="1:28" x14ac:dyDescent="0.2">
      <c r="A567">
        <v>565</v>
      </c>
      <c r="B567" t="s">
        <v>103</v>
      </c>
      <c r="C567" t="s">
        <v>46</v>
      </c>
      <c r="D567" t="s">
        <v>49</v>
      </c>
      <c r="E567">
        <v>298606</v>
      </c>
      <c r="F567">
        <v>35552</v>
      </c>
      <c r="G567">
        <v>37269</v>
      </c>
      <c r="H567">
        <v>33059</v>
      </c>
      <c r="I567">
        <v>13986</v>
      </c>
      <c r="J567">
        <v>84</v>
      </c>
      <c r="K567">
        <v>1762</v>
      </c>
      <c r="L567">
        <v>2863</v>
      </c>
      <c r="M567">
        <v>8983</v>
      </c>
      <c r="N567">
        <v>680</v>
      </c>
      <c r="O567">
        <v>143</v>
      </c>
      <c r="P567">
        <v>186</v>
      </c>
      <c r="Q567">
        <v>47</v>
      </c>
      <c r="R567">
        <v>169</v>
      </c>
      <c r="S567">
        <v>0</v>
      </c>
      <c r="T567">
        <v>8891</v>
      </c>
      <c r="U567">
        <v>274</v>
      </c>
      <c r="V567">
        <v>10908</v>
      </c>
      <c r="W567">
        <v>6664</v>
      </c>
      <c r="X567">
        <v>20402</v>
      </c>
      <c r="Y567">
        <v>18374</v>
      </c>
      <c r="Z567">
        <v>818</v>
      </c>
      <c r="AA567">
        <f t="shared" si="16"/>
        <v>418556</v>
      </c>
      <c r="AB567">
        <f t="shared" si="17"/>
        <v>80346</v>
      </c>
    </row>
    <row r="568" spans="1:28" x14ac:dyDescent="0.2">
      <c r="A568">
        <v>566</v>
      </c>
      <c r="B568" t="s">
        <v>103</v>
      </c>
      <c r="C568" t="s">
        <v>46</v>
      </c>
      <c r="D568" t="s">
        <v>50</v>
      </c>
      <c r="E568">
        <v>11312</v>
      </c>
      <c r="F568">
        <v>2151</v>
      </c>
      <c r="G568">
        <v>3003</v>
      </c>
      <c r="H568">
        <v>1068</v>
      </c>
      <c r="I568">
        <v>540</v>
      </c>
      <c r="J568">
        <v>0</v>
      </c>
      <c r="K568">
        <v>189</v>
      </c>
      <c r="L568">
        <v>103</v>
      </c>
      <c r="M568">
        <v>476</v>
      </c>
      <c r="N568">
        <v>0</v>
      </c>
      <c r="O568">
        <v>8</v>
      </c>
      <c r="P568">
        <v>15</v>
      </c>
      <c r="Q568">
        <v>9</v>
      </c>
      <c r="R568">
        <v>6</v>
      </c>
      <c r="S568">
        <v>0</v>
      </c>
      <c r="T568">
        <v>529</v>
      </c>
      <c r="U568">
        <v>13</v>
      </c>
      <c r="V568">
        <v>649</v>
      </c>
      <c r="W568">
        <v>302</v>
      </c>
      <c r="X568">
        <v>1597</v>
      </c>
      <c r="Y568">
        <v>1223</v>
      </c>
      <c r="Z568">
        <v>41</v>
      </c>
      <c r="AA568">
        <f t="shared" si="16"/>
        <v>18074</v>
      </c>
      <c r="AB568">
        <f t="shared" si="17"/>
        <v>5119</v>
      </c>
    </row>
    <row r="569" spans="1:28" x14ac:dyDescent="0.2">
      <c r="A569">
        <v>567</v>
      </c>
      <c r="B569" t="s">
        <v>103</v>
      </c>
      <c r="C569" t="s">
        <v>51</v>
      </c>
      <c r="D569" t="s">
        <v>52</v>
      </c>
      <c r="E569">
        <v>1204846</v>
      </c>
      <c r="F569">
        <v>305796</v>
      </c>
      <c r="G569">
        <v>194567</v>
      </c>
      <c r="H569">
        <v>331797</v>
      </c>
      <c r="I569">
        <v>41216</v>
      </c>
      <c r="J569">
        <v>877</v>
      </c>
      <c r="K569">
        <v>0</v>
      </c>
      <c r="L569">
        <v>11837</v>
      </c>
      <c r="M569">
        <v>43965</v>
      </c>
      <c r="N569">
        <v>2563</v>
      </c>
      <c r="O569">
        <v>2822</v>
      </c>
      <c r="P569">
        <v>10201</v>
      </c>
      <c r="Q569">
        <v>1196</v>
      </c>
      <c r="R569">
        <v>1035</v>
      </c>
      <c r="S569">
        <v>885</v>
      </c>
      <c r="T569">
        <v>21146</v>
      </c>
      <c r="U569">
        <v>2825</v>
      </c>
      <c r="V569">
        <v>27852</v>
      </c>
      <c r="W569">
        <v>25132</v>
      </c>
      <c r="X569">
        <v>18213</v>
      </c>
      <c r="Y569">
        <v>11514</v>
      </c>
      <c r="Z569">
        <v>5688</v>
      </c>
      <c r="AA569">
        <f t="shared" si="16"/>
        <v>2079099</v>
      </c>
      <c r="AB569">
        <f t="shared" si="17"/>
        <v>181186</v>
      </c>
    </row>
    <row r="570" spans="1:28" x14ac:dyDescent="0.2">
      <c r="A570">
        <v>568</v>
      </c>
      <c r="B570" t="s">
        <v>103</v>
      </c>
      <c r="C570" t="s">
        <v>51</v>
      </c>
      <c r="D570" t="s">
        <v>53</v>
      </c>
      <c r="E570">
        <v>295767</v>
      </c>
      <c r="F570">
        <v>47138</v>
      </c>
      <c r="G570">
        <v>64616</v>
      </c>
      <c r="H570">
        <v>20897</v>
      </c>
      <c r="I570">
        <v>13273</v>
      </c>
      <c r="J570">
        <v>191</v>
      </c>
      <c r="K570">
        <v>0</v>
      </c>
      <c r="L570">
        <v>1146</v>
      </c>
      <c r="M570">
        <v>8569</v>
      </c>
      <c r="N570">
        <v>243</v>
      </c>
      <c r="O570">
        <v>42</v>
      </c>
      <c r="P570">
        <v>32</v>
      </c>
      <c r="Q570">
        <v>87</v>
      </c>
      <c r="R570">
        <v>194</v>
      </c>
      <c r="S570">
        <v>22</v>
      </c>
      <c r="T570">
        <v>8372</v>
      </c>
      <c r="U570">
        <v>747</v>
      </c>
      <c r="V570">
        <v>9330</v>
      </c>
      <c r="W570">
        <v>6787</v>
      </c>
      <c r="X570">
        <v>16612</v>
      </c>
      <c r="Y570">
        <v>12962</v>
      </c>
      <c r="Z570">
        <v>271</v>
      </c>
      <c r="AA570">
        <f t="shared" si="16"/>
        <v>441882</v>
      </c>
      <c r="AB570">
        <f t="shared" si="17"/>
        <v>65145</v>
      </c>
    </row>
    <row r="571" spans="1:28" x14ac:dyDescent="0.2">
      <c r="A571">
        <v>569</v>
      </c>
      <c r="B571" t="s">
        <v>103</v>
      </c>
      <c r="C571" t="s">
        <v>51</v>
      </c>
      <c r="D571" t="s">
        <v>54</v>
      </c>
      <c r="E571">
        <v>564595</v>
      </c>
      <c r="F571">
        <v>93519</v>
      </c>
      <c r="G571">
        <v>37559</v>
      </c>
      <c r="H571">
        <v>119293</v>
      </c>
      <c r="I571">
        <v>14456</v>
      </c>
      <c r="J571">
        <v>67</v>
      </c>
      <c r="K571">
        <v>0</v>
      </c>
      <c r="L571">
        <v>10961</v>
      </c>
      <c r="M571">
        <v>6727</v>
      </c>
      <c r="N571">
        <v>1501</v>
      </c>
      <c r="O571">
        <v>3591</v>
      </c>
      <c r="P571">
        <v>195</v>
      </c>
      <c r="Q571">
        <v>445</v>
      </c>
      <c r="R571">
        <v>490</v>
      </c>
      <c r="S571">
        <v>0</v>
      </c>
      <c r="T571">
        <v>14427</v>
      </c>
      <c r="U571">
        <v>915</v>
      </c>
      <c r="V571">
        <v>20758</v>
      </c>
      <c r="W571">
        <v>20734</v>
      </c>
      <c r="X571">
        <v>11707</v>
      </c>
      <c r="Y571">
        <v>4221</v>
      </c>
      <c r="Z571">
        <v>1968</v>
      </c>
      <c r="AA571">
        <f t="shared" si="16"/>
        <v>829489</v>
      </c>
      <c r="AB571">
        <f t="shared" si="17"/>
        <v>96672</v>
      </c>
    </row>
    <row r="572" spans="1:28" x14ac:dyDescent="0.2">
      <c r="A572">
        <v>570</v>
      </c>
      <c r="B572" t="s">
        <v>103</v>
      </c>
      <c r="C572" t="s">
        <v>51</v>
      </c>
      <c r="D572" t="s">
        <v>55</v>
      </c>
      <c r="E572">
        <v>140030</v>
      </c>
      <c r="F572">
        <v>4614</v>
      </c>
      <c r="G572">
        <v>571</v>
      </c>
      <c r="H572">
        <v>14555</v>
      </c>
      <c r="I572">
        <v>4014</v>
      </c>
      <c r="J572">
        <v>8</v>
      </c>
      <c r="K572">
        <v>0</v>
      </c>
      <c r="L572">
        <v>441</v>
      </c>
      <c r="M572">
        <v>1406</v>
      </c>
      <c r="N572">
        <v>0</v>
      </c>
      <c r="O572">
        <v>116</v>
      </c>
      <c r="P572">
        <v>23</v>
      </c>
      <c r="Q572">
        <v>83</v>
      </c>
      <c r="R572">
        <v>73</v>
      </c>
      <c r="S572">
        <v>3</v>
      </c>
      <c r="T572">
        <v>4962</v>
      </c>
      <c r="U572">
        <v>447</v>
      </c>
      <c r="V572">
        <v>6681</v>
      </c>
      <c r="W572">
        <v>4520</v>
      </c>
      <c r="X572">
        <v>11873</v>
      </c>
      <c r="Y572">
        <v>14036</v>
      </c>
      <c r="Z572">
        <v>488</v>
      </c>
      <c r="AA572">
        <f t="shared" si="16"/>
        <v>163792</v>
      </c>
      <c r="AB572">
        <f t="shared" si="17"/>
        <v>44664</v>
      </c>
    </row>
    <row r="573" spans="1:28" x14ac:dyDescent="0.2">
      <c r="A573">
        <v>571</v>
      </c>
      <c r="B573" t="s">
        <v>103</v>
      </c>
      <c r="C573" t="s">
        <v>51</v>
      </c>
      <c r="D573" t="s">
        <v>56</v>
      </c>
      <c r="E573">
        <v>95222</v>
      </c>
      <c r="F573">
        <v>4</v>
      </c>
      <c r="G573">
        <v>11</v>
      </c>
      <c r="H573">
        <v>9788</v>
      </c>
      <c r="I573">
        <v>2679</v>
      </c>
      <c r="J573">
        <v>10</v>
      </c>
      <c r="K573">
        <v>0</v>
      </c>
      <c r="L573">
        <v>247</v>
      </c>
      <c r="M573">
        <v>1025</v>
      </c>
      <c r="N573">
        <v>43</v>
      </c>
      <c r="O573">
        <v>44</v>
      </c>
      <c r="P573">
        <v>13</v>
      </c>
      <c r="Q573">
        <v>8</v>
      </c>
      <c r="R573">
        <v>60</v>
      </c>
      <c r="S573">
        <v>43</v>
      </c>
      <c r="T573">
        <v>1787</v>
      </c>
      <c r="U573">
        <v>111</v>
      </c>
      <c r="V573">
        <v>2934</v>
      </c>
      <c r="W573">
        <v>1791</v>
      </c>
      <c r="X573">
        <v>6254</v>
      </c>
      <c r="Y573">
        <v>5099</v>
      </c>
      <c r="Z573">
        <v>656</v>
      </c>
      <c r="AA573">
        <f t="shared" si="16"/>
        <v>107714</v>
      </c>
      <c r="AB573">
        <f t="shared" si="17"/>
        <v>19459</v>
      </c>
    </row>
    <row r="574" spans="1:28" x14ac:dyDescent="0.2">
      <c r="A574">
        <v>572</v>
      </c>
      <c r="B574" t="s">
        <v>103</v>
      </c>
      <c r="C574" t="s">
        <v>57</v>
      </c>
      <c r="D574" t="s">
        <v>58</v>
      </c>
      <c r="E574">
        <v>541024</v>
      </c>
      <c r="F574">
        <v>121751</v>
      </c>
      <c r="G574">
        <v>49915</v>
      </c>
      <c r="H574">
        <v>84675</v>
      </c>
      <c r="I574">
        <v>24682</v>
      </c>
      <c r="J574">
        <v>93</v>
      </c>
      <c r="K574">
        <v>2101</v>
      </c>
      <c r="L574">
        <v>2246</v>
      </c>
      <c r="M574">
        <v>23896</v>
      </c>
      <c r="N574">
        <v>926</v>
      </c>
      <c r="O574">
        <v>827</v>
      </c>
      <c r="P574">
        <v>320</v>
      </c>
      <c r="Q574">
        <v>203</v>
      </c>
      <c r="R574">
        <v>404</v>
      </c>
      <c r="S574">
        <v>34</v>
      </c>
      <c r="T574">
        <v>10427</v>
      </c>
      <c r="U574">
        <v>596</v>
      </c>
      <c r="V574">
        <v>18857</v>
      </c>
      <c r="W574">
        <v>7400</v>
      </c>
      <c r="X574">
        <v>41203</v>
      </c>
      <c r="Y574">
        <v>24510</v>
      </c>
      <c r="Z574">
        <v>1292</v>
      </c>
      <c r="AA574">
        <f t="shared" si="16"/>
        <v>822140</v>
      </c>
      <c r="AB574">
        <f t="shared" si="17"/>
        <v>133950</v>
      </c>
    </row>
    <row r="575" spans="1:28" x14ac:dyDescent="0.2">
      <c r="A575">
        <v>573</v>
      </c>
      <c r="B575" t="s">
        <v>103</v>
      </c>
      <c r="C575" t="s">
        <v>57</v>
      </c>
      <c r="D575" t="s">
        <v>59</v>
      </c>
      <c r="E575">
        <v>254777</v>
      </c>
      <c r="F575">
        <v>38899</v>
      </c>
      <c r="G575">
        <v>38150</v>
      </c>
      <c r="H575">
        <v>21244</v>
      </c>
      <c r="I575">
        <v>8817</v>
      </c>
      <c r="J575">
        <v>254</v>
      </c>
      <c r="K575">
        <v>871</v>
      </c>
      <c r="L575">
        <v>1016</v>
      </c>
      <c r="M575">
        <v>5364</v>
      </c>
      <c r="N575">
        <v>762</v>
      </c>
      <c r="O575">
        <v>63</v>
      </c>
      <c r="P575">
        <v>93</v>
      </c>
      <c r="Q575">
        <v>72</v>
      </c>
      <c r="R575">
        <v>138</v>
      </c>
      <c r="S575">
        <v>42</v>
      </c>
      <c r="T575">
        <v>6195</v>
      </c>
      <c r="U575">
        <v>299</v>
      </c>
      <c r="V575">
        <v>8008</v>
      </c>
      <c r="W575">
        <v>5978</v>
      </c>
      <c r="X575">
        <v>16494</v>
      </c>
      <c r="Y575">
        <v>12437</v>
      </c>
      <c r="Z575">
        <v>2097</v>
      </c>
      <c r="AA575">
        <f t="shared" si="16"/>
        <v>362141</v>
      </c>
      <c r="AB575">
        <f t="shared" si="17"/>
        <v>57832</v>
      </c>
    </row>
    <row r="576" spans="1:28" x14ac:dyDescent="0.2">
      <c r="A576">
        <v>574</v>
      </c>
      <c r="B576" t="s">
        <v>103</v>
      </c>
      <c r="C576" t="s">
        <v>57</v>
      </c>
      <c r="D576" t="s">
        <v>60</v>
      </c>
      <c r="E576">
        <v>297190</v>
      </c>
      <c r="F576">
        <v>19017</v>
      </c>
      <c r="G576">
        <v>28312</v>
      </c>
      <c r="H576">
        <v>21662</v>
      </c>
      <c r="I576">
        <v>10917</v>
      </c>
      <c r="J576">
        <v>792</v>
      </c>
      <c r="K576">
        <v>1629</v>
      </c>
      <c r="L576">
        <v>1454</v>
      </c>
      <c r="M576">
        <v>5736</v>
      </c>
      <c r="N576">
        <v>0</v>
      </c>
      <c r="O576">
        <v>81</v>
      </c>
      <c r="P576">
        <v>200</v>
      </c>
      <c r="Q576">
        <v>66</v>
      </c>
      <c r="R576">
        <v>138</v>
      </c>
      <c r="S576">
        <v>63</v>
      </c>
      <c r="T576">
        <v>5393</v>
      </c>
      <c r="U576">
        <v>478</v>
      </c>
      <c r="V576">
        <v>6502</v>
      </c>
      <c r="W576">
        <v>8104</v>
      </c>
      <c r="X576">
        <v>20898</v>
      </c>
      <c r="Y576">
        <v>16738</v>
      </c>
      <c r="Z576">
        <v>909</v>
      </c>
      <c r="AA576">
        <f t="shared" si="16"/>
        <v>377890</v>
      </c>
      <c r="AB576">
        <f t="shared" si="17"/>
        <v>67480</v>
      </c>
    </row>
    <row r="577" spans="1:28" x14ac:dyDescent="0.2">
      <c r="A577">
        <v>575</v>
      </c>
      <c r="B577" t="s">
        <v>103</v>
      </c>
      <c r="C577" t="s">
        <v>57</v>
      </c>
      <c r="D577" t="s">
        <v>61</v>
      </c>
      <c r="E577">
        <v>147127</v>
      </c>
      <c r="F577">
        <v>8141</v>
      </c>
      <c r="G577">
        <v>4750</v>
      </c>
      <c r="H577">
        <v>9751</v>
      </c>
      <c r="I577">
        <v>3014</v>
      </c>
      <c r="J577">
        <v>2</v>
      </c>
      <c r="K577">
        <v>1117</v>
      </c>
      <c r="L577">
        <v>269</v>
      </c>
      <c r="M577">
        <v>8024</v>
      </c>
      <c r="N577">
        <v>2</v>
      </c>
      <c r="O577">
        <v>53</v>
      </c>
      <c r="P577">
        <v>89</v>
      </c>
      <c r="Q577">
        <v>9</v>
      </c>
      <c r="R577">
        <v>54</v>
      </c>
      <c r="S577">
        <v>0</v>
      </c>
      <c r="T577">
        <v>4120</v>
      </c>
      <c r="U577">
        <v>105</v>
      </c>
      <c r="V577">
        <v>4871</v>
      </c>
      <c r="W577">
        <v>2206</v>
      </c>
      <c r="X577">
        <v>14815</v>
      </c>
      <c r="Y577">
        <v>14171</v>
      </c>
      <c r="Z577">
        <v>106</v>
      </c>
      <c r="AA577">
        <f t="shared" si="16"/>
        <v>172785</v>
      </c>
      <c r="AB577">
        <f t="shared" si="17"/>
        <v>49905</v>
      </c>
    </row>
    <row r="578" spans="1:28" x14ac:dyDescent="0.2">
      <c r="A578">
        <v>576</v>
      </c>
      <c r="B578" t="s">
        <v>103</v>
      </c>
      <c r="C578" t="s">
        <v>62</v>
      </c>
      <c r="D578" t="s">
        <v>63</v>
      </c>
      <c r="E578">
        <v>134446</v>
      </c>
      <c r="F578">
        <v>21599</v>
      </c>
      <c r="G578">
        <v>27404</v>
      </c>
      <c r="H578">
        <v>14235</v>
      </c>
      <c r="I578">
        <v>3832</v>
      </c>
      <c r="J578">
        <v>174</v>
      </c>
      <c r="K578">
        <v>143</v>
      </c>
      <c r="L578">
        <v>2620</v>
      </c>
      <c r="M578">
        <v>11202</v>
      </c>
      <c r="N578">
        <v>629</v>
      </c>
      <c r="O578">
        <v>262</v>
      </c>
      <c r="P578">
        <v>80</v>
      </c>
      <c r="Q578">
        <v>92</v>
      </c>
      <c r="R578">
        <v>93</v>
      </c>
      <c r="S578">
        <v>0</v>
      </c>
      <c r="T578">
        <v>9152</v>
      </c>
      <c r="U578">
        <v>402</v>
      </c>
      <c r="V578">
        <v>4197</v>
      </c>
      <c r="W578">
        <v>4583</v>
      </c>
      <c r="X578">
        <v>13341</v>
      </c>
      <c r="Y578">
        <v>12725</v>
      </c>
      <c r="Z578">
        <v>253</v>
      </c>
      <c r="AA578">
        <f t="shared" si="16"/>
        <v>201690</v>
      </c>
      <c r="AB578">
        <f t="shared" si="17"/>
        <v>59521</v>
      </c>
    </row>
    <row r="579" spans="1:28" x14ac:dyDescent="0.2">
      <c r="A579">
        <v>577</v>
      </c>
      <c r="B579" t="s">
        <v>103</v>
      </c>
      <c r="C579" t="s">
        <v>62</v>
      </c>
      <c r="D579" t="s">
        <v>64</v>
      </c>
      <c r="E579">
        <v>312544</v>
      </c>
      <c r="F579">
        <v>54867</v>
      </c>
      <c r="G579">
        <v>54316</v>
      </c>
      <c r="H579">
        <v>25389</v>
      </c>
      <c r="I579">
        <v>8334</v>
      </c>
      <c r="J579">
        <v>541</v>
      </c>
      <c r="K579">
        <v>342</v>
      </c>
      <c r="L579">
        <v>2594</v>
      </c>
      <c r="M579">
        <v>23628</v>
      </c>
      <c r="N579">
        <v>734</v>
      </c>
      <c r="O579">
        <v>287</v>
      </c>
      <c r="P579">
        <v>132</v>
      </c>
      <c r="Q579">
        <v>85</v>
      </c>
      <c r="R579">
        <v>169</v>
      </c>
      <c r="S579">
        <v>0</v>
      </c>
      <c r="T579">
        <v>6912</v>
      </c>
      <c r="U579">
        <v>296</v>
      </c>
      <c r="V579">
        <v>5710</v>
      </c>
      <c r="W579">
        <v>8966</v>
      </c>
      <c r="X579">
        <v>23273</v>
      </c>
      <c r="Y579">
        <v>19331</v>
      </c>
      <c r="Z579">
        <v>429</v>
      </c>
      <c r="AA579">
        <f t="shared" ref="AA579:AA642" si="18">E579+F579+G579+H579+I579+J579</f>
        <v>455991</v>
      </c>
      <c r="AB579">
        <f t="shared" ref="AB579:AB642" si="19">Y579+X579+W579+V579+U579+T579+R579+S579+Q579+P579+O579+N579+M579+L579+K579</f>
        <v>92459</v>
      </c>
    </row>
    <row r="580" spans="1:28" x14ac:dyDescent="0.2">
      <c r="A580">
        <v>578</v>
      </c>
      <c r="B580" t="s">
        <v>103</v>
      </c>
      <c r="C580" t="s">
        <v>62</v>
      </c>
      <c r="D580" t="s">
        <v>65</v>
      </c>
      <c r="E580">
        <v>53545</v>
      </c>
      <c r="F580">
        <v>6242</v>
      </c>
      <c r="G580">
        <v>1859</v>
      </c>
      <c r="H580">
        <v>5357</v>
      </c>
      <c r="I580">
        <v>2444</v>
      </c>
      <c r="J580">
        <v>1172</v>
      </c>
      <c r="K580">
        <v>40</v>
      </c>
      <c r="L580">
        <v>196</v>
      </c>
      <c r="M580">
        <v>834</v>
      </c>
      <c r="N580">
        <v>12</v>
      </c>
      <c r="O580">
        <v>28</v>
      </c>
      <c r="P580">
        <v>12</v>
      </c>
      <c r="Q580">
        <v>21</v>
      </c>
      <c r="R580">
        <v>57</v>
      </c>
      <c r="S580">
        <v>0</v>
      </c>
      <c r="T580">
        <v>707</v>
      </c>
      <c r="U580">
        <v>62</v>
      </c>
      <c r="V580">
        <v>1026</v>
      </c>
      <c r="W580">
        <v>2049</v>
      </c>
      <c r="X580">
        <v>6528</v>
      </c>
      <c r="Y580">
        <v>3769</v>
      </c>
      <c r="Z580">
        <v>173</v>
      </c>
      <c r="AA580">
        <f t="shared" si="18"/>
        <v>70619</v>
      </c>
      <c r="AB580">
        <f t="shared" si="19"/>
        <v>15341</v>
      </c>
    </row>
    <row r="581" spans="1:28" x14ac:dyDescent="0.2">
      <c r="A581">
        <v>579</v>
      </c>
      <c r="B581" t="s">
        <v>103</v>
      </c>
      <c r="C581" t="s">
        <v>66</v>
      </c>
      <c r="D581" t="s">
        <v>67</v>
      </c>
      <c r="E581">
        <v>439735</v>
      </c>
      <c r="F581">
        <v>68459</v>
      </c>
      <c r="G581">
        <v>46451</v>
      </c>
      <c r="H581">
        <v>35443</v>
      </c>
      <c r="I581">
        <v>21071</v>
      </c>
      <c r="J581">
        <v>452</v>
      </c>
      <c r="K581">
        <v>0</v>
      </c>
      <c r="L581">
        <v>1840</v>
      </c>
      <c r="M581">
        <v>24728</v>
      </c>
      <c r="N581">
        <v>5314</v>
      </c>
      <c r="O581">
        <v>718</v>
      </c>
      <c r="P581">
        <v>589</v>
      </c>
      <c r="Q581">
        <v>1020</v>
      </c>
      <c r="R581">
        <v>351</v>
      </c>
      <c r="S581">
        <v>0</v>
      </c>
      <c r="T581">
        <v>9265</v>
      </c>
      <c r="U581">
        <v>3001</v>
      </c>
      <c r="V581">
        <v>14804</v>
      </c>
      <c r="W581">
        <v>17545</v>
      </c>
      <c r="X581">
        <v>17975</v>
      </c>
      <c r="Y581">
        <v>11739</v>
      </c>
      <c r="Z581">
        <v>256</v>
      </c>
      <c r="AA581">
        <f t="shared" si="18"/>
        <v>611611</v>
      </c>
      <c r="AB581">
        <f t="shared" si="19"/>
        <v>108889</v>
      </c>
    </row>
    <row r="582" spans="1:28" x14ac:dyDescent="0.2">
      <c r="A582">
        <v>580</v>
      </c>
      <c r="B582" t="s">
        <v>103</v>
      </c>
      <c r="C582" t="s">
        <v>66</v>
      </c>
      <c r="D582" t="s">
        <v>68</v>
      </c>
      <c r="E582">
        <v>128917</v>
      </c>
      <c r="F582">
        <v>6158</v>
      </c>
      <c r="G582">
        <v>10963</v>
      </c>
      <c r="H582">
        <v>7356</v>
      </c>
      <c r="I582">
        <v>4197</v>
      </c>
      <c r="J582">
        <v>128</v>
      </c>
      <c r="K582">
        <v>0</v>
      </c>
      <c r="L582">
        <v>682</v>
      </c>
      <c r="M582">
        <v>5039</v>
      </c>
      <c r="N582">
        <v>242</v>
      </c>
      <c r="O582">
        <v>3</v>
      </c>
      <c r="P582">
        <v>68</v>
      </c>
      <c r="Q582">
        <v>0</v>
      </c>
      <c r="R582">
        <v>108</v>
      </c>
      <c r="S582">
        <v>0</v>
      </c>
      <c r="T582">
        <v>2219</v>
      </c>
      <c r="U582">
        <v>218</v>
      </c>
      <c r="V582">
        <v>1875</v>
      </c>
      <c r="W582">
        <v>4063</v>
      </c>
      <c r="X582">
        <v>9380</v>
      </c>
      <c r="Y582">
        <v>6019</v>
      </c>
      <c r="Z582">
        <v>253</v>
      </c>
      <c r="AA582">
        <f t="shared" si="18"/>
        <v>157719</v>
      </c>
      <c r="AB582">
        <f t="shared" si="19"/>
        <v>29916</v>
      </c>
    </row>
    <row r="583" spans="1:28" x14ac:dyDescent="0.2">
      <c r="A583">
        <v>581</v>
      </c>
      <c r="B583" t="s">
        <v>103</v>
      </c>
      <c r="C583" t="s">
        <v>66</v>
      </c>
      <c r="D583" t="s">
        <v>69</v>
      </c>
      <c r="E583">
        <v>89079</v>
      </c>
      <c r="F583">
        <v>7765</v>
      </c>
      <c r="G583">
        <v>16711</v>
      </c>
      <c r="H583">
        <v>4255</v>
      </c>
      <c r="I583">
        <v>10004</v>
      </c>
      <c r="J583">
        <v>1</v>
      </c>
      <c r="K583">
        <v>0</v>
      </c>
      <c r="L583">
        <v>71</v>
      </c>
      <c r="M583">
        <v>7343</v>
      </c>
      <c r="N583">
        <v>440</v>
      </c>
      <c r="O583">
        <v>129</v>
      </c>
      <c r="P583">
        <v>16</v>
      </c>
      <c r="Q583">
        <v>16</v>
      </c>
      <c r="R583">
        <v>7</v>
      </c>
      <c r="S583">
        <v>0</v>
      </c>
      <c r="T583">
        <v>3179</v>
      </c>
      <c r="U583">
        <v>114</v>
      </c>
      <c r="V583">
        <v>3182</v>
      </c>
      <c r="W583">
        <v>5600</v>
      </c>
      <c r="X583">
        <v>6440</v>
      </c>
      <c r="Y583">
        <v>4849</v>
      </c>
      <c r="Z583">
        <v>27</v>
      </c>
      <c r="AA583">
        <f t="shared" si="18"/>
        <v>127815</v>
      </c>
      <c r="AB583">
        <f t="shared" si="19"/>
        <v>31386</v>
      </c>
    </row>
    <row r="584" spans="1:28" x14ac:dyDescent="0.2">
      <c r="A584">
        <v>582</v>
      </c>
      <c r="B584" t="s">
        <v>103</v>
      </c>
      <c r="C584" t="s">
        <v>70</v>
      </c>
      <c r="D584" t="s">
        <v>71</v>
      </c>
      <c r="E584">
        <v>130868</v>
      </c>
      <c r="F584">
        <v>18070</v>
      </c>
      <c r="G584">
        <v>30715</v>
      </c>
      <c r="H584">
        <v>15089</v>
      </c>
      <c r="I584">
        <v>8471</v>
      </c>
      <c r="J584">
        <v>394</v>
      </c>
      <c r="K584">
        <v>67</v>
      </c>
      <c r="L584">
        <v>984</v>
      </c>
      <c r="M584">
        <v>10100</v>
      </c>
      <c r="N584">
        <v>398</v>
      </c>
      <c r="O584">
        <v>165</v>
      </c>
      <c r="P584">
        <v>138</v>
      </c>
      <c r="Q584">
        <v>36</v>
      </c>
      <c r="R584">
        <v>54</v>
      </c>
      <c r="S584">
        <v>0</v>
      </c>
      <c r="T584">
        <v>6404</v>
      </c>
      <c r="U584">
        <v>120</v>
      </c>
      <c r="V584">
        <v>3890</v>
      </c>
      <c r="W584">
        <v>5645</v>
      </c>
      <c r="X584">
        <v>9072</v>
      </c>
      <c r="Y584">
        <v>6393</v>
      </c>
      <c r="Z584">
        <v>204</v>
      </c>
      <c r="AA584">
        <f t="shared" si="18"/>
        <v>203607</v>
      </c>
      <c r="AB584">
        <f t="shared" si="19"/>
        <v>43466</v>
      </c>
    </row>
    <row r="585" spans="1:28" x14ac:dyDescent="0.2">
      <c r="A585">
        <v>583</v>
      </c>
      <c r="B585" t="s">
        <v>103</v>
      </c>
      <c r="C585" t="s">
        <v>70</v>
      </c>
      <c r="D585" t="s">
        <v>72</v>
      </c>
      <c r="E585">
        <v>81511</v>
      </c>
      <c r="F585">
        <v>4646</v>
      </c>
      <c r="G585">
        <v>4487</v>
      </c>
      <c r="H585">
        <v>6660</v>
      </c>
      <c r="I585">
        <v>4233</v>
      </c>
      <c r="J585">
        <v>54</v>
      </c>
      <c r="K585">
        <v>3</v>
      </c>
      <c r="L585">
        <v>915</v>
      </c>
      <c r="M585">
        <v>4367</v>
      </c>
      <c r="N585">
        <v>307</v>
      </c>
      <c r="O585">
        <v>15</v>
      </c>
      <c r="P585">
        <v>49</v>
      </c>
      <c r="Q585">
        <v>5</v>
      </c>
      <c r="R585">
        <v>43</v>
      </c>
      <c r="S585">
        <v>0</v>
      </c>
      <c r="T585">
        <v>4359</v>
      </c>
      <c r="U585">
        <v>168</v>
      </c>
      <c r="V585">
        <v>3876</v>
      </c>
      <c r="W585">
        <v>2340</v>
      </c>
      <c r="X585">
        <v>8017</v>
      </c>
      <c r="Y585">
        <v>4808</v>
      </c>
      <c r="Z585">
        <v>286</v>
      </c>
      <c r="AA585">
        <f t="shared" si="18"/>
        <v>101591</v>
      </c>
      <c r="AB585">
        <f t="shared" si="19"/>
        <v>29272</v>
      </c>
    </row>
    <row r="586" spans="1:28" x14ac:dyDescent="0.2">
      <c r="A586">
        <v>584</v>
      </c>
      <c r="B586" t="s">
        <v>103</v>
      </c>
      <c r="C586" t="s">
        <v>70</v>
      </c>
      <c r="D586" t="s">
        <v>73</v>
      </c>
      <c r="E586">
        <v>39176</v>
      </c>
      <c r="F586">
        <v>826</v>
      </c>
      <c r="G586">
        <v>2133</v>
      </c>
      <c r="H586">
        <v>3287</v>
      </c>
      <c r="I586">
        <v>2331</v>
      </c>
      <c r="J586">
        <v>0</v>
      </c>
      <c r="K586">
        <v>37</v>
      </c>
      <c r="L586">
        <v>254</v>
      </c>
      <c r="M586">
        <v>3103</v>
      </c>
      <c r="N586">
        <v>0</v>
      </c>
      <c r="O586">
        <v>7</v>
      </c>
      <c r="P586">
        <v>26</v>
      </c>
      <c r="Q586">
        <v>2</v>
      </c>
      <c r="R586">
        <v>5</v>
      </c>
      <c r="S586">
        <v>57</v>
      </c>
      <c r="T586">
        <v>1717</v>
      </c>
      <c r="U586">
        <v>98</v>
      </c>
      <c r="V586">
        <v>1052</v>
      </c>
      <c r="W586">
        <v>2283</v>
      </c>
      <c r="X586">
        <v>2845</v>
      </c>
      <c r="Y586">
        <v>1759</v>
      </c>
      <c r="Z586">
        <v>46</v>
      </c>
      <c r="AA586">
        <f t="shared" si="18"/>
        <v>47753</v>
      </c>
      <c r="AB586">
        <f t="shared" si="19"/>
        <v>13245</v>
      </c>
    </row>
    <row r="587" spans="1:28" x14ac:dyDescent="0.2">
      <c r="A587">
        <v>585</v>
      </c>
      <c r="B587" t="s">
        <v>103</v>
      </c>
      <c r="C587" t="s">
        <v>74</v>
      </c>
      <c r="D587" t="s">
        <v>75</v>
      </c>
      <c r="E587">
        <v>147488</v>
      </c>
      <c r="F587">
        <v>15651</v>
      </c>
      <c r="G587">
        <v>26628</v>
      </c>
      <c r="H587">
        <v>12070</v>
      </c>
      <c r="I587">
        <v>9185</v>
      </c>
      <c r="J587">
        <v>58</v>
      </c>
      <c r="K587">
        <v>1004</v>
      </c>
      <c r="L587">
        <v>673</v>
      </c>
      <c r="M587">
        <v>21033</v>
      </c>
      <c r="N587">
        <v>427</v>
      </c>
      <c r="O587">
        <v>405</v>
      </c>
      <c r="P587">
        <v>125</v>
      </c>
      <c r="Q587">
        <v>57</v>
      </c>
      <c r="R587">
        <v>105</v>
      </c>
      <c r="S587">
        <v>7</v>
      </c>
      <c r="T587">
        <v>8963</v>
      </c>
      <c r="U587">
        <v>317</v>
      </c>
      <c r="V587">
        <v>4476</v>
      </c>
      <c r="W587">
        <v>4212</v>
      </c>
      <c r="X587">
        <v>5101</v>
      </c>
      <c r="Y587">
        <v>3841</v>
      </c>
      <c r="Z587">
        <v>129</v>
      </c>
      <c r="AA587">
        <f t="shared" si="18"/>
        <v>211080</v>
      </c>
      <c r="AB587">
        <f t="shared" si="19"/>
        <v>50746</v>
      </c>
    </row>
    <row r="588" spans="1:28" x14ac:dyDescent="0.2">
      <c r="A588">
        <v>586</v>
      </c>
      <c r="B588" t="s">
        <v>103</v>
      </c>
      <c r="C588" t="s">
        <v>74</v>
      </c>
      <c r="D588" t="s">
        <v>76</v>
      </c>
      <c r="E588">
        <v>95911</v>
      </c>
      <c r="F588">
        <v>3759</v>
      </c>
      <c r="G588">
        <v>10613</v>
      </c>
      <c r="H588">
        <v>6527</v>
      </c>
      <c r="I588">
        <v>5630</v>
      </c>
      <c r="J588">
        <v>18</v>
      </c>
      <c r="K588">
        <v>319</v>
      </c>
      <c r="L588">
        <v>123</v>
      </c>
      <c r="M588">
        <v>10808</v>
      </c>
      <c r="N588">
        <v>319</v>
      </c>
      <c r="O588">
        <v>58</v>
      </c>
      <c r="P588">
        <v>39</v>
      </c>
      <c r="Q588">
        <v>8</v>
      </c>
      <c r="R588">
        <v>119</v>
      </c>
      <c r="S588">
        <v>849</v>
      </c>
      <c r="T588">
        <v>3458</v>
      </c>
      <c r="U588">
        <v>189</v>
      </c>
      <c r="V588">
        <v>2551</v>
      </c>
      <c r="W588">
        <v>3119</v>
      </c>
      <c r="X588">
        <v>5404</v>
      </c>
      <c r="Y588">
        <v>2869</v>
      </c>
      <c r="Z588">
        <v>223</v>
      </c>
      <c r="AA588">
        <f t="shared" si="18"/>
        <v>122458</v>
      </c>
      <c r="AB588">
        <f t="shared" si="19"/>
        <v>30232</v>
      </c>
    </row>
    <row r="589" spans="1:28" x14ac:dyDescent="0.2">
      <c r="A589">
        <v>587</v>
      </c>
      <c r="B589" t="s">
        <v>103</v>
      </c>
      <c r="C589" t="s">
        <v>74</v>
      </c>
      <c r="D589" t="s">
        <v>77</v>
      </c>
      <c r="E589">
        <v>54601</v>
      </c>
      <c r="F589">
        <v>2697</v>
      </c>
      <c r="G589">
        <v>6478</v>
      </c>
      <c r="H589">
        <v>4140</v>
      </c>
      <c r="I589">
        <v>3495</v>
      </c>
      <c r="J589">
        <v>0</v>
      </c>
      <c r="K589">
        <v>0</v>
      </c>
      <c r="L589">
        <v>337</v>
      </c>
      <c r="M589">
        <v>3904</v>
      </c>
      <c r="N589">
        <v>96</v>
      </c>
      <c r="O589">
        <v>103</v>
      </c>
      <c r="P589">
        <v>16</v>
      </c>
      <c r="Q589">
        <v>18</v>
      </c>
      <c r="R589">
        <v>47</v>
      </c>
      <c r="S589">
        <v>0</v>
      </c>
      <c r="T589">
        <v>1531</v>
      </c>
      <c r="U589">
        <v>65</v>
      </c>
      <c r="V589">
        <v>1777</v>
      </c>
      <c r="W589">
        <v>805</v>
      </c>
      <c r="X589">
        <v>4608</v>
      </c>
      <c r="Y589">
        <v>3116</v>
      </c>
      <c r="Z589">
        <v>31</v>
      </c>
      <c r="AA589">
        <f t="shared" si="18"/>
        <v>71411</v>
      </c>
      <c r="AB589">
        <f t="shared" si="19"/>
        <v>16423</v>
      </c>
    </row>
    <row r="590" spans="1:28" x14ac:dyDescent="0.2">
      <c r="A590">
        <v>588</v>
      </c>
      <c r="B590" t="s">
        <v>103</v>
      </c>
      <c r="C590" t="s">
        <v>78</v>
      </c>
      <c r="D590" t="s">
        <v>79</v>
      </c>
      <c r="E590">
        <v>206071</v>
      </c>
      <c r="F590">
        <v>48555</v>
      </c>
      <c r="G590">
        <v>76325</v>
      </c>
      <c r="H590">
        <v>20546</v>
      </c>
      <c r="I590">
        <v>5543</v>
      </c>
      <c r="J590">
        <v>350</v>
      </c>
      <c r="K590">
        <v>38</v>
      </c>
      <c r="L590">
        <v>1282</v>
      </c>
      <c r="M590">
        <v>15636</v>
      </c>
      <c r="N590">
        <v>533</v>
      </c>
      <c r="O590">
        <v>291</v>
      </c>
      <c r="P590">
        <v>69</v>
      </c>
      <c r="Q590">
        <v>28</v>
      </c>
      <c r="R590">
        <v>211</v>
      </c>
      <c r="S590">
        <v>0</v>
      </c>
      <c r="T590">
        <v>6798</v>
      </c>
      <c r="U590">
        <v>227</v>
      </c>
      <c r="V590">
        <v>4626</v>
      </c>
      <c r="W590">
        <v>3222</v>
      </c>
      <c r="X590">
        <v>9247</v>
      </c>
      <c r="Y590">
        <v>6290</v>
      </c>
      <c r="Z590">
        <v>271</v>
      </c>
      <c r="AA590">
        <f t="shared" si="18"/>
        <v>357390</v>
      </c>
      <c r="AB590">
        <f t="shared" si="19"/>
        <v>48498</v>
      </c>
    </row>
    <row r="591" spans="1:28" x14ac:dyDescent="0.2">
      <c r="A591">
        <v>589</v>
      </c>
      <c r="B591" t="s">
        <v>103</v>
      </c>
      <c r="C591" t="s">
        <v>78</v>
      </c>
      <c r="D591" t="s">
        <v>80</v>
      </c>
      <c r="E591">
        <v>136008</v>
      </c>
      <c r="F591">
        <v>11156</v>
      </c>
      <c r="G591">
        <v>23796</v>
      </c>
      <c r="H591">
        <v>5780</v>
      </c>
      <c r="I591">
        <v>4243</v>
      </c>
      <c r="J591">
        <v>186</v>
      </c>
      <c r="K591">
        <v>151</v>
      </c>
      <c r="L591">
        <v>1531</v>
      </c>
      <c r="M591">
        <v>12230</v>
      </c>
      <c r="N591">
        <v>440</v>
      </c>
      <c r="O591">
        <v>98</v>
      </c>
      <c r="P591">
        <v>126</v>
      </c>
      <c r="Q591">
        <v>34</v>
      </c>
      <c r="R591">
        <v>146</v>
      </c>
      <c r="S591">
        <v>0</v>
      </c>
      <c r="T591">
        <v>2546</v>
      </c>
      <c r="U591">
        <v>57</v>
      </c>
      <c r="V591">
        <v>3715</v>
      </c>
      <c r="W591">
        <v>3083</v>
      </c>
      <c r="X591">
        <v>13309</v>
      </c>
      <c r="Y591">
        <v>8406</v>
      </c>
      <c r="Z591">
        <v>137</v>
      </c>
      <c r="AA591">
        <f t="shared" si="18"/>
        <v>181169</v>
      </c>
      <c r="AB591">
        <f t="shared" si="19"/>
        <v>45872</v>
      </c>
    </row>
    <row r="592" spans="1:28" x14ac:dyDescent="0.2">
      <c r="A592">
        <v>590</v>
      </c>
      <c r="B592" t="s">
        <v>103</v>
      </c>
      <c r="C592" t="s">
        <v>78</v>
      </c>
      <c r="D592" t="s">
        <v>81</v>
      </c>
      <c r="E592">
        <v>125999</v>
      </c>
      <c r="F592">
        <v>34058</v>
      </c>
      <c r="G592">
        <v>40351</v>
      </c>
      <c r="H592">
        <v>11092</v>
      </c>
      <c r="I592">
        <v>4629</v>
      </c>
      <c r="J592">
        <v>41</v>
      </c>
      <c r="K592">
        <v>20</v>
      </c>
      <c r="L592">
        <v>1215</v>
      </c>
      <c r="M592">
        <v>11386</v>
      </c>
      <c r="N592">
        <v>395</v>
      </c>
      <c r="O592">
        <v>284</v>
      </c>
      <c r="P592">
        <v>112</v>
      </c>
      <c r="Q592">
        <v>74</v>
      </c>
      <c r="R592">
        <v>89</v>
      </c>
      <c r="S592">
        <v>330</v>
      </c>
      <c r="T592">
        <v>4200</v>
      </c>
      <c r="U592">
        <v>115</v>
      </c>
      <c r="V592">
        <v>3436</v>
      </c>
      <c r="W592">
        <v>2351</v>
      </c>
      <c r="X592">
        <v>6723</v>
      </c>
      <c r="Y592">
        <v>5253</v>
      </c>
      <c r="Z592">
        <v>51</v>
      </c>
      <c r="AA592">
        <f t="shared" si="18"/>
        <v>216170</v>
      </c>
      <c r="AB592">
        <f t="shared" si="19"/>
        <v>35983</v>
      </c>
    </row>
    <row r="593" spans="1:28" x14ac:dyDescent="0.2">
      <c r="A593">
        <v>591</v>
      </c>
      <c r="B593" t="s">
        <v>103</v>
      </c>
      <c r="C593" t="s">
        <v>78</v>
      </c>
      <c r="D593" t="s">
        <v>82</v>
      </c>
      <c r="E593">
        <v>116118</v>
      </c>
      <c r="F593">
        <v>41491</v>
      </c>
      <c r="G593">
        <v>31374</v>
      </c>
      <c r="H593">
        <v>12553</v>
      </c>
      <c r="I593">
        <v>3915</v>
      </c>
      <c r="J593">
        <v>8</v>
      </c>
      <c r="K593">
        <v>48</v>
      </c>
      <c r="L593">
        <v>1883</v>
      </c>
      <c r="M593">
        <v>10735</v>
      </c>
      <c r="N593">
        <v>451</v>
      </c>
      <c r="O593">
        <v>172</v>
      </c>
      <c r="P593">
        <v>90</v>
      </c>
      <c r="Q593">
        <v>30</v>
      </c>
      <c r="R593">
        <v>140</v>
      </c>
      <c r="S593">
        <v>6</v>
      </c>
      <c r="T593">
        <v>4123</v>
      </c>
      <c r="U593">
        <v>107</v>
      </c>
      <c r="V593">
        <v>3247</v>
      </c>
      <c r="W593">
        <v>2127</v>
      </c>
      <c r="X593">
        <v>6959</v>
      </c>
      <c r="Y593">
        <v>5156</v>
      </c>
      <c r="Z593">
        <v>280</v>
      </c>
      <c r="AA593">
        <f t="shared" si="18"/>
        <v>205459</v>
      </c>
      <c r="AB593">
        <f t="shared" si="19"/>
        <v>35274</v>
      </c>
    </row>
    <row r="594" spans="1:28" x14ac:dyDescent="0.2">
      <c r="A594">
        <v>592</v>
      </c>
      <c r="B594" t="s">
        <v>103</v>
      </c>
      <c r="C594" t="s">
        <v>78</v>
      </c>
      <c r="D594" t="s">
        <v>83</v>
      </c>
      <c r="E594">
        <v>64416</v>
      </c>
      <c r="F594">
        <v>10947</v>
      </c>
      <c r="G594">
        <v>15218</v>
      </c>
      <c r="H594">
        <v>3444</v>
      </c>
      <c r="I594">
        <v>2387</v>
      </c>
      <c r="J594">
        <v>2</v>
      </c>
      <c r="K594">
        <v>2</v>
      </c>
      <c r="L594">
        <v>508</v>
      </c>
      <c r="M594">
        <v>6227</v>
      </c>
      <c r="N594">
        <v>0</v>
      </c>
      <c r="O594">
        <v>35</v>
      </c>
      <c r="P594">
        <v>31</v>
      </c>
      <c r="Q594">
        <v>0</v>
      </c>
      <c r="R594">
        <v>56</v>
      </c>
      <c r="S594">
        <v>0</v>
      </c>
      <c r="T594">
        <v>1041</v>
      </c>
      <c r="U594">
        <v>25</v>
      </c>
      <c r="V594">
        <v>1591</v>
      </c>
      <c r="W594">
        <v>1081</v>
      </c>
      <c r="X594">
        <v>6353</v>
      </c>
      <c r="Y594">
        <v>4425</v>
      </c>
      <c r="Z594">
        <v>25</v>
      </c>
      <c r="AA594">
        <f t="shared" si="18"/>
        <v>96414</v>
      </c>
      <c r="AB594">
        <f t="shared" si="19"/>
        <v>21375</v>
      </c>
    </row>
    <row r="595" spans="1:28" x14ac:dyDescent="0.2">
      <c r="A595">
        <v>593</v>
      </c>
      <c r="B595" t="s">
        <v>103</v>
      </c>
      <c r="C595" t="s">
        <v>84</v>
      </c>
      <c r="D595" t="s">
        <v>85</v>
      </c>
      <c r="E595">
        <v>429837</v>
      </c>
      <c r="F595">
        <v>318999</v>
      </c>
      <c r="G595">
        <v>283771</v>
      </c>
      <c r="H595">
        <v>99233</v>
      </c>
      <c r="I595">
        <v>29727</v>
      </c>
      <c r="J595">
        <v>842</v>
      </c>
      <c r="K595">
        <v>0</v>
      </c>
      <c r="L595">
        <v>2907</v>
      </c>
      <c r="M595">
        <v>17149</v>
      </c>
      <c r="N595">
        <v>1741</v>
      </c>
      <c r="O595">
        <v>899</v>
      </c>
      <c r="P595">
        <v>615</v>
      </c>
      <c r="Q595">
        <v>1314</v>
      </c>
      <c r="R595">
        <v>567</v>
      </c>
      <c r="S595">
        <v>925</v>
      </c>
      <c r="T595">
        <v>13024</v>
      </c>
      <c r="U595">
        <v>2532</v>
      </c>
      <c r="V595">
        <v>14183</v>
      </c>
      <c r="W595">
        <v>6844</v>
      </c>
      <c r="X595">
        <v>5402</v>
      </c>
      <c r="Y595">
        <v>5348</v>
      </c>
      <c r="Z595">
        <v>1240</v>
      </c>
      <c r="AA595">
        <f t="shared" si="18"/>
        <v>1162409</v>
      </c>
      <c r="AB595">
        <f t="shared" si="19"/>
        <v>73450</v>
      </c>
    </row>
    <row r="596" spans="1:28" x14ac:dyDescent="0.2">
      <c r="A596">
        <v>594</v>
      </c>
      <c r="B596" t="s">
        <v>103</v>
      </c>
      <c r="C596" t="s">
        <v>84</v>
      </c>
      <c r="D596" t="s">
        <v>86</v>
      </c>
      <c r="E596">
        <v>81349</v>
      </c>
      <c r="F596">
        <v>17197</v>
      </c>
      <c r="G596">
        <v>34523</v>
      </c>
      <c r="H596">
        <v>6082</v>
      </c>
      <c r="I596">
        <v>2811</v>
      </c>
      <c r="J596">
        <v>61</v>
      </c>
      <c r="K596">
        <v>0</v>
      </c>
      <c r="L596">
        <v>306</v>
      </c>
      <c r="M596">
        <v>4732</v>
      </c>
      <c r="N596">
        <v>240</v>
      </c>
      <c r="O596">
        <v>80</v>
      </c>
      <c r="P596">
        <v>47</v>
      </c>
      <c r="Q596">
        <v>31</v>
      </c>
      <c r="R596">
        <v>49</v>
      </c>
      <c r="S596">
        <v>14</v>
      </c>
      <c r="T596">
        <v>1437</v>
      </c>
      <c r="U596">
        <v>31</v>
      </c>
      <c r="V596">
        <v>2027</v>
      </c>
      <c r="W596">
        <v>2040</v>
      </c>
      <c r="X596">
        <v>5076</v>
      </c>
      <c r="Y596">
        <v>2846</v>
      </c>
      <c r="Z596">
        <v>282</v>
      </c>
      <c r="AA596">
        <f t="shared" si="18"/>
        <v>142023</v>
      </c>
      <c r="AB596">
        <f t="shared" si="19"/>
        <v>18956</v>
      </c>
    </row>
    <row r="597" spans="1:28" x14ac:dyDescent="0.2">
      <c r="A597">
        <v>595</v>
      </c>
      <c r="B597" t="s">
        <v>103</v>
      </c>
      <c r="C597" t="s">
        <v>84</v>
      </c>
      <c r="D597" t="s">
        <v>87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f t="shared" si="18"/>
        <v>0</v>
      </c>
      <c r="AB597">
        <f t="shared" si="19"/>
        <v>0</v>
      </c>
    </row>
    <row r="598" spans="1:28" x14ac:dyDescent="0.2">
      <c r="A598">
        <v>596</v>
      </c>
      <c r="B598" t="s">
        <v>103</v>
      </c>
      <c r="C598" t="s">
        <v>88</v>
      </c>
      <c r="D598" t="s">
        <v>85</v>
      </c>
      <c r="E598">
        <v>114647</v>
      </c>
      <c r="F598">
        <v>30170</v>
      </c>
      <c r="G598">
        <v>27574</v>
      </c>
      <c r="H598">
        <v>9249</v>
      </c>
      <c r="I598">
        <v>5745</v>
      </c>
      <c r="J598">
        <v>33</v>
      </c>
      <c r="K598">
        <v>1</v>
      </c>
      <c r="L598">
        <v>770</v>
      </c>
      <c r="M598">
        <v>3981</v>
      </c>
      <c r="N598">
        <v>2030</v>
      </c>
      <c r="O598">
        <v>224</v>
      </c>
      <c r="P598">
        <v>178</v>
      </c>
      <c r="Q598">
        <v>119</v>
      </c>
      <c r="R598">
        <v>85</v>
      </c>
      <c r="S598">
        <v>387</v>
      </c>
      <c r="T598">
        <v>5409</v>
      </c>
      <c r="U598">
        <v>101</v>
      </c>
      <c r="V598">
        <v>4156</v>
      </c>
      <c r="W598">
        <v>1296</v>
      </c>
      <c r="X598">
        <v>6672</v>
      </c>
      <c r="Y598">
        <v>2188</v>
      </c>
      <c r="Z598">
        <v>632</v>
      </c>
      <c r="AA598">
        <f t="shared" si="18"/>
        <v>187418</v>
      </c>
      <c r="AB598">
        <f t="shared" si="19"/>
        <v>27597</v>
      </c>
    </row>
    <row r="599" spans="1:28" x14ac:dyDescent="0.2">
      <c r="A599">
        <v>597</v>
      </c>
      <c r="B599" t="s">
        <v>103</v>
      </c>
      <c r="C599" t="s">
        <v>88</v>
      </c>
      <c r="D599" t="s">
        <v>89</v>
      </c>
      <c r="E599">
        <v>40935</v>
      </c>
      <c r="F599">
        <v>8345</v>
      </c>
      <c r="G599">
        <v>1945</v>
      </c>
      <c r="H599">
        <v>1790</v>
      </c>
      <c r="I599">
        <v>1120</v>
      </c>
      <c r="J599">
        <v>1</v>
      </c>
      <c r="K599">
        <v>0</v>
      </c>
      <c r="L599">
        <v>280</v>
      </c>
      <c r="M599">
        <v>547</v>
      </c>
      <c r="N599">
        <v>4</v>
      </c>
      <c r="O599">
        <v>37</v>
      </c>
      <c r="P599">
        <v>19</v>
      </c>
      <c r="Q599">
        <v>37</v>
      </c>
      <c r="R599">
        <v>140</v>
      </c>
      <c r="S599">
        <v>4</v>
      </c>
      <c r="T599">
        <v>317</v>
      </c>
      <c r="U599">
        <v>23</v>
      </c>
      <c r="V599">
        <v>750</v>
      </c>
      <c r="W599">
        <v>119</v>
      </c>
      <c r="X599">
        <v>3558</v>
      </c>
      <c r="Y599">
        <v>2464</v>
      </c>
      <c r="Z599">
        <v>34</v>
      </c>
      <c r="AA599">
        <f t="shared" si="18"/>
        <v>54136</v>
      </c>
      <c r="AB599">
        <f t="shared" si="19"/>
        <v>8299</v>
      </c>
    </row>
    <row r="600" spans="1:28" x14ac:dyDescent="0.2">
      <c r="A600">
        <v>598</v>
      </c>
      <c r="B600" t="s">
        <v>103</v>
      </c>
      <c r="C600" t="s">
        <v>88</v>
      </c>
      <c r="D600" t="s">
        <v>90</v>
      </c>
      <c r="E600">
        <v>158809</v>
      </c>
      <c r="F600">
        <v>44095</v>
      </c>
      <c r="G600">
        <v>48056</v>
      </c>
      <c r="H600">
        <v>17759</v>
      </c>
      <c r="I600">
        <v>6339</v>
      </c>
      <c r="J600">
        <v>58</v>
      </c>
      <c r="K600">
        <v>136</v>
      </c>
      <c r="L600">
        <v>803</v>
      </c>
      <c r="M600">
        <v>6896</v>
      </c>
      <c r="N600">
        <v>358</v>
      </c>
      <c r="O600">
        <v>153</v>
      </c>
      <c r="P600">
        <v>205</v>
      </c>
      <c r="Q600">
        <v>93</v>
      </c>
      <c r="R600">
        <v>308</v>
      </c>
      <c r="S600">
        <v>762</v>
      </c>
      <c r="T600">
        <v>8249</v>
      </c>
      <c r="U600">
        <v>176</v>
      </c>
      <c r="V600">
        <v>4221</v>
      </c>
      <c r="W600">
        <v>1889</v>
      </c>
      <c r="X600">
        <v>8314</v>
      </c>
      <c r="Y600">
        <v>5658</v>
      </c>
      <c r="Z600">
        <v>535</v>
      </c>
      <c r="AA600">
        <f t="shared" si="18"/>
        <v>275116</v>
      </c>
      <c r="AB600">
        <f t="shared" si="19"/>
        <v>38221</v>
      </c>
    </row>
    <row r="601" spans="1:28" x14ac:dyDescent="0.2">
      <c r="A601">
        <v>599</v>
      </c>
      <c r="B601" t="s">
        <v>103</v>
      </c>
      <c r="C601" t="s">
        <v>88</v>
      </c>
      <c r="D601" t="s">
        <v>91</v>
      </c>
      <c r="E601">
        <v>89167</v>
      </c>
      <c r="F601">
        <v>15441</v>
      </c>
      <c r="G601">
        <v>15525</v>
      </c>
      <c r="H601">
        <v>5379</v>
      </c>
      <c r="I601">
        <v>2498</v>
      </c>
      <c r="J601">
        <v>0</v>
      </c>
      <c r="K601">
        <v>0</v>
      </c>
      <c r="L601">
        <v>296</v>
      </c>
      <c r="M601">
        <v>796</v>
      </c>
      <c r="N601">
        <v>3</v>
      </c>
      <c r="O601">
        <v>94</v>
      </c>
      <c r="P601">
        <v>73</v>
      </c>
      <c r="Q601">
        <v>36</v>
      </c>
      <c r="R601">
        <v>67</v>
      </c>
      <c r="S601">
        <v>4</v>
      </c>
      <c r="T601">
        <v>1102</v>
      </c>
      <c r="U601">
        <v>63</v>
      </c>
      <c r="V601">
        <v>1551</v>
      </c>
      <c r="W601">
        <v>240</v>
      </c>
      <c r="X601">
        <v>4654</v>
      </c>
      <c r="Y601">
        <v>3620</v>
      </c>
      <c r="Z601">
        <v>92</v>
      </c>
      <c r="AA601">
        <f t="shared" si="18"/>
        <v>128010</v>
      </c>
      <c r="AB601">
        <f t="shared" si="19"/>
        <v>12599</v>
      </c>
    </row>
    <row r="602" spans="1:28" x14ac:dyDescent="0.2">
      <c r="A602">
        <v>600</v>
      </c>
      <c r="B602" t="s">
        <v>103</v>
      </c>
      <c r="C602" t="s">
        <v>88</v>
      </c>
      <c r="D602" t="s">
        <v>92</v>
      </c>
      <c r="E602">
        <v>72595</v>
      </c>
      <c r="F602">
        <v>15355</v>
      </c>
      <c r="G602">
        <v>20338</v>
      </c>
      <c r="H602">
        <v>4443</v>
      </c>
      <c r="I602">
        <v>1823</v>
      </c>
      <c r="J602">
        <v>10</v>
      </c>
      <c r="K602">
        <v>0</v>
      </c>
      <c r="L602">
        <v>213</v>
      </c>
      <c r="M602">
        <v>1115</v>
      </c>
      <c r="N602">
        <v>251</v>
      </c>
      <c r="O602">
        <v>39</v>
      </c>
      <c r="P602">
        <v>52</v>
      </c>
      <c r="Q602">
        <v>70</v>
      </c>
      <c r="R602">
        <v>77</v>
      </c>
      <c r="S602">
        <v>205</v>
      </c>
      <c r="T602">
        <v>999</v>
      </c>
      <c r="U602">
        <v>58</v>
      </c>
      <c r="V602">
        <v>877</v>
      </c>
      <c r="W602">
        <v>293</v>
      </c>
      <c r="X602">
        <v>6984</v>
      </c>
      <c r="Y602">
        <v>4183</v>
      </c>
      <c r="Z602">
        <v>58</v>
      </c>
      <c r="AA602">
        <f t="shared" si="18"/>
        <v>114564</v>
      </c>
      <c r="AB602">
        <f t="shared" si="19"/>
        <v>15416</v>
      </c>
    </row>
    <row r="603" spans="1:28" x14ac:dyDescent="0.2">
      <c r="A603">
        <v>601</v>
      </c>
      <c r="B603" t="s">
        <v>104</v>
      </c>
      <c r="C603" t="s">
        <v>31</v>
      </c>
      <c r="D603" t="s">
        <v>32</v>
      </c>
      <c r="E603">
        <v>231940</v>
      </c>
      <c r="F603">
        <v>126409</v>
      </c>
      <c r="G603">
        <v>7340</v>
      </c>
      <c r="H603">
        <v>240086</v>
      </c>
      <c r="I603">
        <v>8417</v>
      </c>
      <c r="J603">
        <v>2173</v>
      </c>
      <c r="K603">
        <v>29426</v>
      </c>
      <c r="L603">
        <v>5112</v>
      </c>
      <c r="M603">
        <v>0</v>
      </c>
      <c r="N603">
        <v>4526</v>
      </c>
      <c r="O603">
        <v>1374</v>
      </c>
      <c r="P603">
        <v>26</v>
      </c>
      <c r="Q603">
        <v>489</v>
      </c>
      <c r="R603">
        <v>572</v>
      </c>
      <c r="S603">
        <v>11</v>
      </c>
      <c r="T603">
        <v>2078</v>
      </c>
      <c r="U603">
        <v>118</v>
      </c>
      <c r="V603">
        <v>10881</v>
      </c>
      <c r="W603">
        <v>5010</v>
      </c>
      <c r="X603">
        <v>129</v>
      </c>
      <c r="Y603">
        <v>84</v>
      </c>
      <c r="Z603">
        <v>313</v>
      </c>
      <c r="AA603">
        <f t="shared" si="18"/>
        <v>616365</v>
      </c>
      <c r="AB603">
        <f t="shared" si="19"/>
        <v>59836</v>
      </c>
    </row>
    <row r="604" spans="1:28" x14ac:dyDescent="0.2">
      <c r="A604">
        <v>602</v>
      </c>
      <c r="B604" t="s">
        <v>104</v>
      </c>
      <c r="C604" t="s">
        <v>31</v>
      </c>
      <c r="D604" t="s">
        <v>33</v>
      </c>
      <c r="E604">
        <v>369822</v>
      </c>
      <c r="F604">
        <v>194597</v>
      </c>
      <c r="G604">
        <v>14838</v>
      </c>
      <c r="H604">
        <v>315629</v>
      </c>
      <c r="I604">
        <v>16046</v>
      </c>
      <c r="J604">
        <v>829</v>
      </c>
      <c r="K604">
        <v>8285</v>
      </c>
      <c r="L604">
        <v>4699</v>
      </c>
      <c r="M604">
        <v>64422</v>
      </c>
      <c r="N604">
        <v>0</v>
      </c>
      <c r="O604">
        <v>2002</v>
      </c>
      <c r="P604">
        <v>1707</v>
      </c>
      <c r="Q604">
        <v>322</v>
      </c>
      <c r="R604">
        <v>584</v>
      </c>
      <c r="S604">
        <v>0</v>
      </c>
      <c r="T604">
        <v>4725</v>
      </c>
      <c r="U604">
        <v>153</v>
      </c>
      <c r="V604">
        <v>6550</v>
      </c>
      <c r="W604">
        <v>21570</v>
      </c>
      <c r="X604">
        <v>41</v>
      </c>
      <c r="Y604">
        <v>0</v>
      </c>
      <c r="Z604">
        <v>0</v>
      </c>
      <c r="AA604">
        <f t="shared" si="18"/>
        <v>911761</v>
      </c>
      <c r="AB604">
        <f t="shared" si="19"/>
        <v>115060</v>
      </c>
    </row>
    <row r="605" spans="1:28" x14ac:dyDescent="0.2">
      <c r="A605">
        <v>603</v>
      </c>
      <c r="B605" t="s">
        <v>104</v>
      </c>
      <c r="C605" t="s">
        <v>31</v>
      </c>
      <c r="D605" t="s">
        <v>34</v>
      </c>
      <c r="E605">
        <v>204516</v>
      </c>
      <c r="F605">
        <v>74825</v>
      </c>
      <c r="G605">
        <v>10995</v>
      </c>
      <c r="H605">
        <v>116508</v>
      </c>
      <c r="I605">
        <v>5027</v>
      </c>
      <c r="J605">
        <v>837</v>
      </c>
      <c r="K605">
        <v>6722</v>
      </c>
      <c r="L605">
        <v>2851</v>
      </c>
      <c r="M605">
        <v>47169</v>
      </c>
      <c r="N605">
        <v>0</v>
      </c>
      <c r="O605">
        <v>694</v>
      </c>
      <c r="P605">
        <v>435</v>
      </c>
      <c r="Q605">
        <v>327</v>
      </c>
      <c r="R605">
        <v>255</v>
      </c>
      <c r="S605">
        <v>0</v>
      </c>
      <c r="T605">
        <v>739</v>
      </c>
      <c r="U605">
        <v>110</v>
      </c>
      <c r="V605">
        <v>3830</v>
      </c>
      <c r="W605">
        <v>7320</v>
      </c>
      <c r="X605">
        <v>31</v>
      </c>
      <c r="Y605">
        <v>11</v>
      </c>
      <c r="Z605">
        <v>861</v>
      </c>
      <c r="AA605">
        <f t="shared" si="18"/>
        <v>412708</v>
      </c>
      <c r="AB605">
        <f t="shared" si="19"/>
        <v>70494</v>
      </c>
    </row>
    <row r="606" spans="1:28" x14ac:dyDescent="0.2">
      <c r="A606">
        <v>604</v>
      </c>
      <c r="B606" t="s">
        <v>104</v>
      </c>
      <c r="C606" t="s">
        <v>31</v>
      </c>
      <c r="D606" t="s">
        <v>35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f t="shared" si="18"/>
        <v>0</v>
      </c>
      <c r="AB606">
        <f t="shared" si="19"/>
        <v>0</v>
      </c>
    </row>
    <row r="607" spans="1:28" x14ac:dyDescent="0.2">
      <c r="A607">
        <v>605</v>
      </c>
      <c r="B607" t="s">
        <v>104</v>
      </c>
      <c r="C607" t="s">
        <v>36</v>
      </c>
      <c r="D607" t="s">
        <v>37</v>
      </c>
      <c r="E607">
        <v>619757</v>
      </c>
      <c r="F607">
        <v>217306</v>
      </c>
      <c r="G607">
        <v>13618</v>
      </c>
      <c r="H607">
        <v>361622</v>
      </c>
      <c r="I607">
        <v>37376</v>
      </c>
      <c r="J607">
        <v>5487</v>
      </c>
      <c r="K607">
        <v>3223</v>
      </c>
      <c r="L607">
        <v>26074</v>
      </c>
      <c r="M607">
        <v>87870</v>
      </c>
      <c r="N607">
        <v>1800</v>
      </c>
      <c r="O607">
        <v>9368</v>
      </c>
      <c r="P607">
        <v>312</v>
      </c>
      <c r="Q607">
        <v>1686</v>
      </c>
      <c r="R607">
        <v>1576</v>
      </c>
      <c r="S607">
        <v>9053</v>
      </c>
      <c r="T607">
        <v>70968</v>
      </c>
      <c r="U607">
        <v>10433</v>
      </c>
      <c r="V607">
        <v>61594</v>
      </c>
      <c r="W607">
        <v>58918</v>
      </c>
      <c r="X607">
        <v>1536</v>
      </c>
      <c r="Y607">
        <v>7976</v>
      </c>
      <c r="Z607">
        <v>2696</v>
      </c>
      <c r="AA607">
        <f t="shared" si="18"/>
        <v>1255166</v>
      </c>
      <c r="AB607">
        <f t="shared" si="19"/>
        <v>352387</v>
      </c>
    </row>
    <row r="608" spans="1:28" x14ac:dyDescent="0.2">
      <c r="A608">
        <v>606</v>
      </c>
      <c r="B608" t="s">
        <v>104</v>
      </c>
      <c r="C608" t="s">
        <v>36</v>
      </c>
      <c r="D608" t="s">
        <v>38</v>
      </c>
      <c r="E608">
        <v>307996</v>
      </c>
      <c r="F608">
        <v>73704</v>
      </c>
      <c r="G608">
        <v>7154</v>
      </c>
      <c r="H608">
        <v>66050</v>
      </c>
      <c r="I608">
        <v>4097</v>
      </c>
      <c r="J608">
        <v>129</v>
      </c>
      <c r="K608">
        <v>206</v>
      </c>
      <c r="L608">
        <v>3012</v>
      </c>
      <c r="M608">
        <v>34137</v>
      </c>
      <c r="N608">
        <v>637</v>
      </c>
      <c r="O608">
        <v>609</v>
      </c>
      <c r="P608">
        <v>127</v>
      </c>
      <c r="Q608">
        <v>200</v>
      </c>
      <c r="R608">
        <v>363</v>
      </c>
      <c r="S608">
        <v>12</v>
      </c>
      <c r="T608">
        <v>9031</v>
      </c>
      <c r="U608">
        <v>1018</v>
      </c>
      <c r="V608">
        <v>7426</v>
      </c>
      <c r="W608">
        <v>10622</v>
      </c>
      <c r="X608">
        <v>742</v>
      </c>
      <c r="Y608">
        <v>370</v>
      </c>
      <c r="Z608">
        <v>560</v>
      </c>
      <c r="AA608">
        <f t="shared" si="18"/>
        <v>459130</v>
      </c>
      <c r="AB608">
        <f t="shared" si="19"/>
        <v>68512</v>
      </c>
    </row>
    <row r="609" spans="1:28" x14ac:dyDescent="0.2">
      <c r="A609">
        <v>607</v>
      </c>
      <c r="B609" t="s">
        <v>104</v>
      </c>
      <c r="C609" t="s">
        <v>36</v>
      </c>
      <c r="D609" t="s">
        <v>39</v>
      </c>
      <c r="E609">
        <v>111728</v>
      </c>
      <c r="F609">
        <v>11253</v>
      </c>
      <c r="G609">
        <v>5</v>
      </c>
      <c r="H609">
        <v>81165</v>
      </c>
      <c r="I609">
        <v>4073</v>
      </c>
      <c r="J609">
        <v>570</v>
      </c>
      <c r="K609">
        <v>85</v>
      </c>
      <c r="L609">
        <v>7384</v>
      </c>
      <c r="M609">
        <v>12099</v>
      </c>
      <c r="N609">
        <v>167</v>
      </c>
      <c r="O609">
        <v>3161</v>
      </c>
      <c r="P609">
        <v>658</v>
      </c>
      <c r="Q609">
        <v>358</v>
      </c>
      <c r="R609">
        <v>270</v>
      </c>
      <c r="S609">
        <v>4696</v>
      </c>
      <c r="T609">
        <v>11786</v>
      </c>
      <c r="U609">
        <v>4393</v>
      </c>
      <c r="V609">
        <v>4147</v>
      </c>
      <c r="W609">
        <v>13766</v>
      </c>
      <c r="X609">
        <v>31</v>
      </c>
      <c r="Y609">
        <v>3282</v>
      </c>
      <c r="Z609">
        <v>178</v>
      </c>
      <c r="AA609">
        <f t="shared" si="18"/>
        <v>208794</v>
      </c>
      <c r="AB609">
        <f t="shared" si="19"/>
        <v>66283</v>
      </c>
    </row>
    <row r="610" spans="1:28" x14ac:dyDescent="0.2">
      <c r="A610">
        <v>608</v>
      </c>
      <c r="B610" t="s">
        <v>104</v>
      </c>
      <c r="C610" t="s">
        <v>36</v>
      </c>
      <c r="D610" t="s">
        <v>40</v>
      </c>
      <c r="E610">
        <v>26716</v>
      </c>
      <c r="F610">
        <v>6902</v>
      </c>
      <c r="G610">
        <v>103</v>
      </c>
      <c r="H610">
        <v>4411</v>
      </c>
      <c r="I610">
        <v>1</v>
      </c>
      <c r="J610">
        <v>20</v>
      </c>
      <c r="K610">
        <v>0</v>
      </c>
      <c r="L610">
        <v>89</v>
      </c>
      <c r="M610">
        <v>11</v>
      </c>
      <c r="N610">
        <v>5</v>
      </c>
      <c r="O610">
        <v>133</v>
      </c>
      <c r="P610">
        <v>40</v>
      </c>
      <c r="Q610">
        <v>5</v>
      </c>
      <c r="R610">
        <v>41</v>
      </c>
      <c r="S610">
        <v>301</v>
      </c>
      <c r="T610">
        <v>242</v>
      </c>
      <c r="U610">
        <v>1080</v>
      </c>
      <c r="V610">
        <v>1829</v>
      </c>
      <c r="W610">
        <v>249</v>
      </c>
      <c r="X610">
        <v>11</v>
      </c>
      <c r="Y610">
        <v>6</v>
      </c>
      <c r="Z610">
        <v>119</v>
      </c>
      <c r="AA610">
        <f t="shared" si="18"/>
        <v>38153</v>
      </c>
      <c r="AB610">
        <f t="shared" si="19"/>
        <v>4042</v>
      </c>
    </row>
    <row r="611" spans="1:28" x14ac:dyDescent="0.2">
      <c r="A611">
        <v>609</v>
      </c>
      <c r="B611" t="s">
        <v>104</v>
      </c>
      <c r="C611" t="s">
        <v>41</v>
      </c>
      <c r="D611" t="s">
        <v>42</v>
      </c>
      <c r="E611">
        <v>65722</v>
      </c>
      <c r="F611">
        <v>1542</v>
      </c>
      <c r="G611">
        <v>0</v>
      </c>
      <c r="H611">
        <v>35494</v>
      </c>
      <c r="I611">
        <v>434</v>
      </c>
      <c r="J611">
        <v>0</v>
      </c>
      <c r="K611">
        <v>0</v>
      </c>
      <c r="L611">
        <v>1726</v>
      </c>
      <c r="M611">
        <v>11789</v>
      </c>
      <c r="N611">
        <v>27</v>
      </c>
      <c r="O611">
        <v>458</v>
      </c>
      <c r="P611">
        <v>442</v>
      </c>
      <c r="Q611">
        <v>244</v>
      </c>
      <c r="R611">
        <v>178</v>
      </c>
      <c r="S611">
        <v>15878</v>
      </c>
      <c r="T611">
        <v>15232</v>
      </c>
      <c r="U611">
        <v>2027</v>
      </c>
      <c r="V611">
        <v>3418</v>
      </c>
      <c r="W611">
        <v>2124</v>
      </c>
      <c r="X611">
        <v>228</v>
      </c>
      <c r="Y611">
        <v>54</v>
      </c>
      <c r="Z611">
        <v>987</v>
      </c>
      <c r="AA611">
        <f t="shared" si="18"/>
        <v>103192</v>
      </c>
      <c r="AB611">
        <f t="shared" si="19"/>
        <v>53825</v>
      </c>
    </row>
    <row r="612" spans="1:28" x14ac:dyDescent="0.2">
      <c r="A612">
        <v>610</v>
      </c>
      <c r="B612" t="s">
        <v>104</v>
      </c>
      <c r="C612" t="s">
        <v>41</v>
      </c>
      <c r="D612" t="s">
        <v>43</v>
      </c>
      <c r="E612">
        <v>234000</v>
      </c>
      <c r="F612">
        <v>48738</v>
      </c>
      <c r="G612">
        <v>2315</v>
      </c>
      <c r="H612">
        <v>67861</v>
      </c>
      <c r="I612">
        <v>17753</v>
      </c>
      <c r="J612">
        <v>319</v>
      </c>
      <c r="K612">
        <v>152</v>
      </c>
      <c r="L612">
        <v>10565</v>
      </c>
      <c r="M612">
        <v>9326</v>
      </c>
      <c r="N612">
        <v>939</v>
      </c>
      <c r="O612">
        <v>217</v>
      </c>
      <c r="P612">
        <v>156</v>
      </c>
      <c r="Q612">
        <v>214</v>
      </c>
      <c r="R612">
        <v>479</v>
      </c>
      <c r="S612">
        <v>844</v>
      </c>
      <c r="T612">
        <v>7007</v>
      </c>
      <c r="U612">
        <v>855</v>
      </c>
      <c r="V612">
        <v>12349</v>
      </c>
      <c r="W612">
        <v>6563</v>
      </c>
      <c r="X612">
        <v>1750</v>
      </c>
      <c r="Y612">
        <v>3727</v>
      </c>
      <c r="Z612">
        <v>3673</v>
      </c>
      <c r="AA612">
        <f t="shared" si="18"/>
        <v>370986</v>
      </c>
      <c r="AB612">
        <f t="shared" si="19"/>
        <v>55143</v>
      </c>
    </row>
    <row r="613" spans="1:28" x14ac:dyDescent="0.2">
      <c r="A613">
        <v>611</v>
      </c>
      <c r="B613" t="s">
        <v>104</v>
      </c>
      <c r="C613" t="s">
        <v>41</v>
      </c>
      <c r="D613" t="s">
        <v>44</v>
      </c>
      <c r="E613">
        <v>108449</v>
      </c>
      <c r="F613">
        <v>44054</v>
      </c>
      <c r="G613">
        <v>5607</v>
      </c>
      <c r="H613">
        <v>22334</v>
      </c>
      <c r="I613">
        <v>7070</v>
      </c>
      <c r="J613">
        <v>508</v>
      </c>
      <c r="K613">
        <v>153</v>
      </c>
      <c r="L613">
        <v>518</v>
      </c>
      <c r="M613">
        <v>16500</v>
      </c>
      <c r="N613">
        <v>0</v>
      </c>
      <c r="O613">
        <v>393</v>
      </c>
      <c r="P613">
        <v>94</v>
      </c>
      <c r="Q613">
        <v>76</v>
      </c>
      <c r="R613">
        <v>255</v>
      </c>
      <c r="S613">
        <v>85</v>
      </c>
      <c r="T613">
        <v>6795</v>
      </c>
      <c r="U613">
        <v>150</v>
      </c>
      <c r="V613">
        <v>8231</v>
      </c>
      <c r="W613">
        <v>4917</v>
      </c>
      <c r="X613">
        <v>592</v>
      </c>
      <c r="Y613">
        <v>593</v>
      </c>
      <c r="Z613">
        <v>1228</v>
      </c>
      <c r="AA613">
        <f t="shared" si="18"/>
        <v>188022</v>
      </c>
      <c r="AB613">
        <f t="shared" si="19"/>
        <v>39352</v>
      </c>
    </row>
    <row r="614" spans="1:28" x14ac:dyDescent="0.2">
      <c r="A614">
        <v>612</v>
      </c>
      <c r="B614" t="s">
        <v>104</v>
      </c>
      <c r="C614" t="s">
        <v>41</v>
      </c>
      <c r="D614" t="s">
        <v>45</v>
      </c>
      <c r="E614">
        <v>65063</v>
      </c>
      <c r="F614">
        <v>21159</v>
      </c>
      <c r="G614">
        <v>4821</v>
      </c>
      <c r="H614">
        <v>10094</v>
      </c>
      <c r="I614">
        <v>2266</v>
      </c>
      <c r="J614">
        <v>725</v>
      </c>
      <c r="K614">
        <v>241</v>
      </c>
      <c r="L614">
        <v>92</v>
      </c>
      <c r="M614">
        <v>8419</v>
      </c>
      <c r="N614">
        <v>1861</v>
      </c>
      <c r="O614">
        <v>69</v>
      </c>
      <c r="P614">
        <v>25</v>
      </c>
      <c r="Q614">
        <v>50</v>
      </c>
      <c r="R614">
        <v>99</v>
      </c>
      <c r="S614">
        <v>2</v>
      </c>
      <c r="T614">
        <v>3978</v>
      </c>
      <c r="U614">
        <v>35</v>
      </c>
      <c r="V614">
        <v>3822</v>
      </c>
      <c r="W614">
        <v>1602</v>
      </c>
      <c r="X614">
        <v>503</v>
      </c>
      <c r="Y614">
        <v>478</v>
      </c>
      <c r="Z614">
        <v>76</v>
      </c>
      <c r="AA614">
        <f t="shared" si="18"/>
        <v>104128</v>
      </c>
      <c r="AB614">
        <f t="shared" si="19"/>
        <v>21276</v>
      </c>
    </row>
    <row r="615" spans="1:28" x14ac:dyDescent="0.2">
      <c r="A615">
        <v>613</v>
      </c>
      <c r="B615" t="s">
        <v>104</v>
      </c>
      <c r="C615" t="s">
        <v>46</v>
      </c>
      <c r="D615" t="s">
        <v>47</v>
      </c>
      <c r="E615">
        <v>563547</v>
      </c>
      <c r="F615">
        <v>78935</v>
      </c>
      <c r="G615">
        <v>48396</v>
      </c>
      <c r="H615">
        <v>69132</v>
      </c>
      <c r="I615">
        <v>20172</v>
      </c>
      <c r="J615">
        <v>56</v>
      </c>
      <c r="K615">
        <v>399</v>
      </c>
      <c r="L615">
        <v>638</v>
      </c>
      <c r="M615">
        <v>13947</v>
      </c>
      <c r="N615">
        <v>945</v>
      </c>
      <c r="O615">
        <v>970</v>
      </c>
      <c r="P615">
        <v>240</v>
      </c>
      <c r="Q615">
        <v>131</v>
      </c>
      <c r="R615">
        <v>290</v>
      </c>
      <c r="S615">
        <v>771</v>
      </c>
      <c r="T615">
        <v>15890</v>
      </c>
      <c r="U615">
        <v>897</v>
      </c>
      <c r="V615">
        <v>13729</v>
      </c>
      <c r="W615">
        <v>10617</v>
      </c>
      <c r="X615">
        <v>25747</v>
      </c>
      <c r="Y615">
        <v>23057</v>
      </c>
      <c r="Z615">
        <v>1667</v>
      </c>
      <c r="AA615">
        <f t="shared" si="18"/>
        <v>780238</v>
      </c>
      <c r="AB615">
        <f t="shared" si="19"/>
        <v>108268</v>
      </c>
    </row>
    <row r="616" spans="1:28" x14ac:dyDescent="0.2">
      <c r="A616">
        <v>614</v>
      </c>
      <c r="B616" t="s">
        <v>104</v>
      </c>
      <c r="C616" t="s">
        <v>46</v>
      </c>
      <c r="D616" t="s">
        <v>48</v>
      </c>
      <c r="E616">
        <v>335566</v>
      </c>
      <c r="F616">
        <v>52718</v>
      </c>
      <c r="G616">
        <v>50878</v>
      </c>
      <c r="H616">
        <v>42576</v>
      </c>
      <c r="I616">
        <v>16686</v>
      </c>
      <c r="J616">
        <v>352</v>
      </c>
      <c r="K616">
        <v>1272</v>
      </c>
      <c r="L616">
        <v>130</v>
      </c>
      <c r="M616">
        <v>7920</v>
      </c>
      <c r="N616">
        <v>870</v>
      </c>
      <c r="O616">
        <v>45</v>
      </c>
      <c r="P616">
        <v>178</v>
      </c>
      <c r="Q616">
        <v>38</v>
      </c>
      <c r="R616">
        <v>170</v>
      </c>
      <c r="S616">
        <v>73</v>
      </c>
      <c r="T616">
        <v>8486</v>
      </c>
      <c r="U616">
        <v>562</v>
      </c>
      <c r="V616">
        <v>11290</v>
      </c>
      <c r="W616">
        <v>6733</v>
      </c>
      <c r="X616">
        <v>20649</v>
      </c>
      <c r="Y616">
        <v>16143</v>
      </c>
      <c r="Z616">
        <v>771</v>
      </c>
      <c r="AA616">
        <f t="shared" si="18"/>
        <v>498776</v>
      </c>
      <c r="AB616">
        <f t="shared" si="19"/>
        <v>74559</v>
      </c>
    </row>
    <row r="617" spans="1:28" x14ac:dyDescent="0.2">
      <c r="A617">
        <v>615</v>
      </c>
      <c r="B617" t="s">
        <v>104</v>
      </c>
      <c r="C617" t="s">
        <v>46</v>
      </c>
      <c r="D617" t="s">
        <v>49</v>
      </c>
      <c r="E617">
        <v>324846</v>
      </c>
      <c r="F617">
        <v>38954</v>
      </c>
      <c r="G617">
        <v>40439</v>
      </c>
      <c r="H617">
        <v>36584</v>
      </c>
      <c r="I617">
        <v>14779</v>
      </c>
      <c r="J617">
        <v>80</v>
      </c>
      <c r="K617">
        <v>890</v>
      </c>
      <c r="L617">
        <v>2617</v>
      </c>
      <c r="M617">
        <v>7058</v>
      </c>
      <c r="N617">
        <v>701</v>
      </c>
      <c r="O617">
        <v>128</v>
      </c>
      <c r="P617">
        <v>169</v>
      </c>
      <c r="Q617">
        <v>50</v>
      </c>
      <c r="R617">
        <v>168</v>
      </c>
      <c r="S617">
        <v>0</v>
      </c>
      <c r="T617">
        <v>6636</v>
      </c>
      <c r="U617">
        <v>224</v>
      </c>
      <c r="V617">
        <v>9677</v>
      </c>
      <c r="W617">
        <v>5896</v>
      </c>
      <c r="X617">
        <v>19472</v>
      </c>
      <c r="Y617">
        <v>15996</v>
      </c>
      <c r="Z617">
        <v>942</v>
      </c>
      <c r="AA617">
        <f t="shared" si="18"/>
        <v>455682</v>
      </c>
      <c r="AB617">
        <f t="shared" si="19"/>
        <v>69682</v>
      </c>
    </row>
    <row r="618" spans="1:28" x14ac:dyDescent="0.2">
      <c r="A618">
        <v>616</v>
      </c>
      <c r="B618" t="s">
        <v>104</v>
      </c>
      <c r="C618" t="s">
        <v>46</v>
      </c>
      <c r="D618" t="s">
        <v>50</v>
      </c>
      <c r="E618">
        <v>33305</v>
      </c>
      <c r="F618">
        <v>3392</v>
      </c>
      <c r="G618">
        <v>4383</v>
      </c>
      <c r="H618">
        <v>5089</v>
      </c>
      <c r="I618">
        <v>834</v>
      </c>
      <c r="J618">
        <v>0</v>
      </c>
      <c r="K618">
        <v>373</v>
      </c>
      <c r="L618">
        <v>1040</v>
      </c>
      <c r="M618">
        <v>1593</v>
      </c>
      <c r="N618">
        <v>0</v>
      </c>
      <c r="O618">
        <v>48</v>
      </c>
      <c r="P618">
        <v>77</v>
      </c>
      <c r="Q618">
        <v>12</v>
      </c>
      <c r="R618">
        <v>136</v>
      </c>
      <c r="S618">
        <v>0</v>
      </c>
      <c r="T618">
        <v>3250</v>
      </c>
      <c r="U618">
        <v>80</v>
      </c>
      <c r="V618">
        <v>3349</v>
      </c>
      <c r="W618">
        <v>938</v>
      </c>
      <c r="X618">
        <v>4617</v>
      </c>
      <c r="Y618">
        <v>4670</v>
      </c>
      <c r="Z618">
        <v>225</v>
      </c>
      <c r="AA618">
        <f t="shared" si="18"/>
        <v>47003</v>
      </c>
      <c r="AB618">
        <f t="shared" si="19"/>
        <v>20183</v>
      </c>
    </row>
    <row r="619" spans="1:28" x14ac:dyDescent="0.2">
      <c r="A619">
        <v>617</v>
      </c>
      <c r="B619" t="s">
        <v>104</v>
      </c>
      <c r="C619" t="s">
        <v>51</v>
      </c>
      <c r="D619" t="s">
        <v>52</v>
      </c>
      <c r="E619">
        <v>1350608</v>
      </c>
      <c r="F619">
        <v>305575</v>
      </c>
      <c r="G619">
        <v>194565</v>
      </c>
      <c r="H619">
        <v>377564</v>
      </c>
      <c r="I619">
        <v>41699</v>
      </c>
      <c r="J619">
        <v>987</v>
      </c>
      <c r="K619">
        <v>0</v>
      </c>
      <c r="L619">
        <v>12759</v>
      </c>
      <c r="M619">
        <v>42644</v>
      </c>
      <c r="N619">
        <v>2537</v>
      </c>
      <c r="O619">
        <v>2975</v>
      </c>
      <c r="P619">
        <v>10201</v>
      </c>
      <c r="Q619">
        <v>1170</v>
      </c>
      <c r="R619">
        <v>1035</v>
      </c>
      <c r="S619">
        <v>914</v>
      </c>
      <c r="T619">
        <v>21572</v>
      </c>
      <c r="U619">
        <v>2817</v>
      </c>
      <c r="V619">
        <v>30383</v>
      </c>
      <c r="W619">
        <v>26028</v>
      </c>
      <c r="X619">
        <v>18475</v>
      </c>
      <c r="Y619">
        <v>11491</v>
      </c>
      <c r="Z619">
        <v>5812</v>
      </c>
      <c r="AA619">
        <f t="shared" si="18"/>
        <v>2270998</v>
      </c>
      <c r="AB619">
        <f t="shared" si="19"/>
        <v>185001</v>
      </c>
    </row>
    <row r="620" spans="1:28" x14ac:dyDescent="0.2">
      <c r="A620">
        <v>618</v>
      </c>
      <c r="B620" t="s">
        <v>104</v>
      </c>
      <c r="C620" t="s">
        <v>51</v>
      </c>
      <c r="D620" t="s">
        <v>53</v>
      </c>
      <c r="E620">
        <v>329446</v>
      </c>
      <c r="F620">
        <v>51777</v>
      </c>
      <c r="G620">
        <v>66856</v>
      </c>
      <c r="H620">
        <v>23380</v>
      </c>
      <c r="I620">
        <v>14362</v>
      </c>
      <c r="J620">
        <v>188</v>
      </c>
      <c r="K620">
        <v>0</v>
      </c>
      <c r="L620">
        <v>1271</v>
      </c>
      <c r="M620">
        <v>8569</v>
      </c>
      <c r="N620">
        <v>232</v>
      </c>
      <c r="O620">
        <v>40</v>
      </c>
      <c r="P620">
        <v>75</v>
      </c>
      <c r="Q620">
        <v>102</v>
      </c>
      <c r="R620">
        <v>218</v>
      </c>
      <c r="S620">
        <v>22</v>
      </c>
      <c r="T620">
        <v>8561</v>
      </c>
      <c r="U620">
        <v>783</v>
      </c>
      <c r="V620">
        <v>9526</v>
      </c>
      <c r="W620">
        <v>8236</v>
      </c>
      <c r="X620">
        <v>17413</v>
      </c>
      <c r="Y620">
        <v>13193</v>
      </c>
      <c r="Z620">
        <v>481</v>
      </c>
      <c r="AA620">
        <f t="shared" si="18"/>
        <v>486009</v>
      </c>
      <c r="AB620">
        <f t="shared" si="19"/>
        <v>68241</v>
      </c>
    </row>
    <row r="621" spans="1:28" x14ac:dyDescent="0.2">
      <c r="A621">
        <v>619</v>
      </c>
      <c r="B621" t="s">
        <v>104</v>
      </c>
      <c r="C621" t="s">
        <v>51</v>
      </c>
      <c r="D621" t="s">
        <v>54</v>
      </c>
      <c r="E621">
        <v>647691</v>
      </c>
      <c r="F621">
        <v>93528</v>
      </c>
      <c r="G621">
        <v>37549</v>
      </c>
      <c r="H621">
        <v>143857</v>
      </c>
      <c r="I621">
        <v>14439</v>
      </c>
      <c r="J621">
        <v>59</v>
      </c>
      <c r="K621">
        <v>0</v>
      </c>
      <c r="L621">
        <v>13177</v>
      </c>
      <c r="M621">
        <v>7042</v>
      </c>
      <c r="N621">
        <v>2040</v>
      </c>
      <c r="O621">
        <v>4098</v>
      </c>
      <c r="P621">
        <v>256</v>
      </c>
      <c r="Q621">
        <v>482</v>
      </c>
      <c r="R621">
        <v>578</v>
      </c>
      <c r="S621">
        <v>0</v>
      </c>
      <c r="T621">
        <v>15413</v>
      </c>
      <c r="U621">
        <v>934</v>
      </c>
      <c r="V621">
        <v>23798</v>
      </c>
      <c r="W621">
        <v>21804</v>
      </c>
      <c r="X621">
        <v>12739</v>
      </c>
      <c r="Y621">
        <v>4312</v>
      </c>
      <c r="Z621">
        <v>2188</v>
      </c>
      <c r="AA621">
        <f t="shared" si="18"/>
        <v>937123</v>
      </c>
      <c r="AB621">
        <f t="shared" si="19"/>
        <v>106673</v>
      </c>
    </row>
    <row r="622" spans="1:28" x14ac:dyDescent="0.2">
      <c r="A622">
        <v>620</v>
      </c>
      <c r="B622" t="s">
        <v>104</v>
      </c>
      <c r="C622" t="s">
        <v>51</v>
      </c>
      <c r="D622" t="s">
        <v>55</v>
      </c>
      <c r="E622">
        <v>156885</v>
      </c>
      <c r="F622">
        <v>5086</v>
      </c>
      <c r="G622">
        <v>568</v>
      </c>
      <c r="H622">
        <v>17075</v>
      </c>
      <c r="I622">
        <v>4133</v>
      </c>
      <c r="J622">
        <v>8</v>
      </c>
      <c r="K622">
        <v>0</v>
      </c>
      <c r="L622">
        <v>462</v>
      </c>
      <c r="M622">
        <v>1413</v>
      </c>
      <c r="N622">
        <v>0</v>
      </c>
      <c r="O622">
        <v>146</v>
      </c>
      <c r="P622">
        <v>50</v>
      </c>
      <c r="Q622">
        <v>96</v>
      </c>
      <c r="R622">
        <v>77</v>
      </c>
      <c r="S622">
        <v>3</v>
      </c>
      <c r="T622">
        <v>5295</v>
      </c>
      <c r="U622">
        <v>473</v>
      </c>
      <c r="V622">
        <v>7544</v>
      </c>
      <c r="W622">
        <v>4727</v>
      </c>
      <c r="X622">
        <v>12914</v>
      </c>
      <c r="Y622">
        <v>14501</v>
      </c>
      <c r="Z622">
        <v>573</v>
      </c>
      <c r="AA622">
        <f t="shared" si="18"/>
        <v>183755</v>
      </c>
      <c r="AB622">
        <f t="shared" si="19"/>
        <v>47701</v>
      </c>
    </row>
    <row r="623" spans="1:28" x14ac:dyDescent="0.2">
      <c r="A623">
        <v>621</v>
      </c>
      <c r="B623" t="s">
        <v>104</v>
      </c>
      <c r="C623" t="s">
        <v>51</v>
      </c>
      <c r="D623" t="s">
        <v>56</v>
      </c>
      <c r="E623">
        <v>108966</v>
      </c>
      <c r="F623">
        <v>4</v>
      </c>
      <c r="G623">
        <v>8</v>
      </c>
      <c r="H623">
        <v>10812</v>
      </c>
      <c r="I623">
        <v>2870</v>
      </c>
      <c r="J623">
        <v>13</v>
      </c>
      <c r="K623">
        <v>0</v>
      </c>
      <c r="L623">
        <v>258</v>
      </c>
      <c r="M623">
        <v>1025</v>
      </c>
      <c r="N623">
        <v>38</v>
      </c>
      <c r="O623">
        <v>41</v>
      </c>
      <c r="P623">
        <v>27</v>
      </c>
      <c r="Q623">
        <v>9</v>
      </c>
      <c r="R623">
        <v>61</v>
      </c>
      <c r="S623">
        <v>43</v>
      </c>
      <c r="T623">
        <v>1979</v>
      </c>
      <c r="U623">
        <v>105</v>
      </c>
      <c r="V623">
        <v>3420</v>
      </c>
      <c r="W623">
        <v>2208</v>
      </c>
      <c r="X623">
        <v>7366</v>
      </c>
      <c r="Y623">
        <v>5421</v>
      </c>
      <c r="Z623">
        <v>759</v>
      </c>
      <c r="AA623">
        <f t="shared" si="18"/>
        <v>122673</v>
      </c>
      <c r="AB623">
        <f t="shared" si="19"/>
        <v>22001</v>
      </c>
    </row>
    <row r="624" spans="1:28" x14ac:dyDescent="0.2">
      <c r="A624">
        <v>622</v>
      </c>
      <c r="B624" t="s">
        <v>104</v>
      </c>
      <c r="C624" t="s">
        <v>57</v>
      </c>
      <c r="D624" t="s">
        <v>58</v>
      </c>
      <c r="E624">
        <v>596009</v>
      </c>
      <c r="F624">
        <v>135811</v>
      </c>
      <c r="G624">
        <v>50185</v>
      </c>
      <c r="H624">
        <v>97710</v>
      </c>
      <c r="I624">
        <v>26552</v>
      </c>
      <c r="J624">
        <v>93</v>
      </c>
      <c r="K624">
        <v>2101</v>
      </c>
      <c r="L624">
        <v>2406</v>
      </c>
      <c r="M624">
        <v>24045</v>
      </c>
      <c r="N624">
        <v>926</v>
      </c>
      <c r="O624">
        <v>980</v>
      </c>
      <c r="P624">
        <v>331</v>
      </c>
      <c r="Q624">
        <v>203</v>
      </c>
      <c r="R624">
        <v>476</v>
      </c>
      <c r="S624">
        <v>36</v>
      </c>
      <c r="T624">
        <v>11032</v>
      </c>
      <c r="U624">
        <v>752</v>
      </c>
      <c r="V624">
        <v>22827</v>
      </c>
      <c r="W624">
        <v>8298</v>
      </c>
      <c r="X624">
        <v>46365</v>
      </c>
      <c r="Y624">
        <v>25192</v>
      </c>
      <c r="Z624">
        <v>1562</v>
      </c>
      <c r="AA624">
        <f t="shared" si="18"/>
        <v>906360</v>
      </c>
      <c r="AB624">
        <f t="shared" si="19"/>
        <v>145970</v>
      </c>
    </row>
    <row r="625" spans="1:28" x14ac:dyDescent="0.2">
      <c r="A625">
        <v>623</v>
      </c>
      <c r="B625" t="s">
        <v>104</v>
      </c>
      <c r="C625" t="s">
        <v>57</v>
      </c>
      <c r="D625" t="s">
        <v>59</v>
      </c>
      <c r="E625">
        <v>279843</v>
      </c>
      <c r="F625">
        <v>44971</v>
      </c>
      <c r="G625">
        <v>39596</v>
      </c>
      <c r="H625">
        <v>24383</v>
      </c>
      <c r="I625">
        <v>9995</v>
      </c>
      <c r="J625">
        <v>254</v>
      </c>
      <c r="K625">
        <v>873</v>
      </c>
      <c r="L625">
        <v>1125</v>
      </c>
      <c r="M625">
        <v>5384</v>
      </c>
      <c r="N625">
        <v>762</v>
      </c>
      <c r="O625">
        <v>94</v>
      </c>
      <c r="P625">
        <v>128</v>
      </c>
      <c r="Q625">
        <v>71</v>
      </c>
      <c r="R625">
        <v>163</v>
      </c>
      <c r="S625">
        <v>43</v>
      </c>
      <c r="T625">
        <v>6887</v>
      </c>
      <c r="U625">
        <v>493</v>
      </c>
      <c r="V625">
        <v>9420</v>
      </c>
      <c r="W625">
        <v>6602</v>
      </c>
      <c r="X625">
        <v>17931</v>
      </c>
      <c r="Y625">
        <v>12700</v>
      </c>
      <c r="Z625">
        <v>2165</v>
      </c>
      <c r="AA625">
        <f t="shared" si="18"/>
        <v>399042</v>
      </c>
      <c r="AB625">
        <f t="shared" si="19"/>
        <v>62676</v>
      </c>
    </row>
    <row r="626" spans="1:28" x14ac:dyDescent="0.2">
      <c r="A626">
        <v>624</v>
      </c>
      <c r="B626" t="s">
        <v>104</v>
      </c>
      <c r="C626" t="s">
        <v>57</v>
      </c>
      <c r="D626" t="s">
        <v>60</v>
      </c>
      <c r="E626">
        <v>333638</v>
      </c>
      <c r="F626">
        <v>19517</v>
      </c>
      <c r="G626">
        <v>28531</v>
      </c>
      <c r="H626">
        <v>25870</v>
      </c>
      <c r="I626">
        <v>11588</v>
      </c>
      <c r="J626">
        <v>792</v>
      </c>
      <c r="K626">
        <v>1609</v>
      </c>
      <c r="L626">
        <v>1504</v>
      </c>
      <c r="M626">
        <v>5676</v>
      </c>
      <c r="N626">
        <v>0</v>
      </c>
      <c r="O626">
        <v>116</v>
      </c>
      <c r="P626">
        <v>278</v>
      </c>
      <c r="Q626">
        <v>67</v>
      </c>
      <c r="R626">
        <v>144</v>
      </c>
      <c r="S626">
        <v>192</v>
      </c>
      <c r="T626">
        <v>5786</v>
      </c>
      <c r="U626">
        <v>551</v>
      </c>
      <c r="V626">
        <v>8105</v>
      </c>
      <c r="W626">
        <v>8992</v>
      </c>
      <c r="X626">
        <v>21985</v>
      </c>
      <c r="Y626">
        <v>17436</v>
      </c>
      <c r="Z626">
        <v>1052</v>
      </c>
      <c r="AA626">
        <f t="shared" si="18"/>
        <v>419936</v>
      </c>
      <c r="AB626">
        <f t="shared" si="19"/>
        <v>72441</v>
      </c>
    </row>
    <row r="627" spans="1:28" x14ac:dyDescent="0.2">
      <c r="A627">
        <v>625</v>
      </c>
      <c r="B627" t="s">
        <v>104</v>
      </c>
      <c r="C627" t="s">
        <v>57</v>
      </c>
      <c r="D627" t="s">
        <v>61</v>
      </c>
      <c r="E627">
        <v>168247</v>
      </c>
      <c r="F627">
        <v>8752</v>
      </c>
      <c r="G627">
        <v>4915</v>
      </c>
      <c r="H627">
        <v>11906</v>
      </c>
      <c r="I627">
        <v>3017</v>
      </c>
      <c r="J627">
        <v>2</v>
      </c>
      <c r="K627">
        <v>1112</v>
      </c>
      <c r="L627">
        <v>283</v>
      </c>
      <c r="M627">
        <v>8304</v>
      </c>
      <c r="N627">
        <v>2</v>
      </c>
      <c r="O627">
        <v>53</v>
      </c>
      <c r="P627">
        <v>110</v>
      </c>
      <c r="Q627">
        <v>9</v>
      </c>
      <c r="R627">
        <v>72</v>
      </c>
      <c r="S627">
        <v>0</v>
      </c>
      <c r="T627">
        <v>4400</v>
      </c>
      <c r="U627">
        <v>105</v>
      </c>
      <c r="V627">
        <v>5542</v>
      </c>
      <c r="W627">
        <v>2544</v>
      </c>
      <c r="X627">
        <v>16118</v>
      </c>
      <c r="Y627">
        <v>14785</v>
      </c>
      <c r="Z627">
        <v>123</v>
      </c>
      <c r="AA627">
        <f t="shared" si="18"/>
        <v>196839</v>
      </c>
      <c r="AB627">
        <f t="shared" si="19"/>
        <v>53439</v>
      </c>
    </row>
    <row r="628" spans="1:28" x14ac:dyDescent="0.2">
      <c r="A628">
        <v>626</v>
      </c>
      <c r="B628" t="s">
        <v>104</v>
      </c>
      <c r="C628" t="s">
        <v>62</v>
      </c>
      <c r="D628" t="s">
        <v>63</v>
      </c>
      <c r="E628">
        <v>150827</v>
      </c>
      <c r="F628">
        <v>23113</v>
      </c>
      <c r="G628">
        <v>27833</v>
      </c>
      <c r="H628">
        <v>16600</v>
      </c>
      <c r="I628">
        <v>4368</v>
      </c>
      <c r="J628">
        <v>168</v>
      </c>
      <c r="K628">
        <v>147</v>
      </c>
      <c r="L628">
        <v>2669</v>
      </c>
      <c r="M628">
        <v>11619</v>
      </c>
      <c r="N628">
        <v>673</v>
      </c>
      <c r="O628">
        <v>262</v>
      </c>
      <c r="P628">
        <v>92</v>
      </c>
      <c r="Q628">
        <v>93</v>
      </c>
      <c r="R628">
        <v>137</v>
      </c>
      <c r="S628">
        <v>115</v>
      </c>
      <c r="T628">
        <v>9383</v>
      </c>
      <c r="U628">
        <v>413</v>
      </c>
      <c r="V628">
        <v>4472</v>
      </c>
      <c r="W628">
        <v>5209</v>
      </c>
      <c r="X628">
        <v>14582</v>
      </c>
      <c r="Y628">
        <v>13187</v>
      </c>
      <c r="Z628">
        <v>268</v>
      </c>
      <c r="AA628">
        <f t="shared" si="18"/>
        <v>222909</v>
      </c>
      <c r="AB628">
        <f t="shared" si="19"/>
        <v>63053</v>
      </c>
    </row>
    <row r="629" spans="1:28" x14ac:dyDescent="0.2">
      <c r="A629">
        <v>627</v>
      </c>
      <c r="B629" t="s">
        <v>104</v>
      </c>
      <c r="C629" t="s">
        <v>62</v>
      </c>
      <c r="D629" t="s">
        <v>64</v>
      </c>
      <c r="E629">
        <v>342244</v>
      </c>
      <c r="F629">
        <v>60337</v>
      </c>
      <c r="G629">
        <v>55234</v>
      </c>
      <c r="H629">
        <v>27961</v>
      </c>
      <c r="I629">
        <v>9226</v>
      </c>
      <c r="J629">
        <v>541</v>
      </c>
      <c r="K629">
        <v>346</v>
      </c>
      <c r="L629">
        <v>2710</v>
      </c>
      <c r="M629">
        <v>24981</v>
      </c>
      <c r="N629">
        <v>734</v>
      </c>
      <c r="O629">
        <v>311</v>
      </c>
      <c r="P629">
        <v>163</v>
      </c>
      <c r="Q629">
        <v>80</v>
      </c>
      <c r="R629">
        <v>215</v>
      </c>
      <c r="S629">
        <v>0</v>
      </c>
      <c r="T629">
        <v>7068</v>
      </c>
      <c r="U629">
        <v>299</v>
      </c>
      <c r="V629">
        <v>6010</v>
      </c>
      <c r="W629">
        <v>10363</v>
      </c>
      <c r="X629">
        <v>24882</v>
      </c>
      <c r="Y629">
        <v>19795</v>
      </c>
      <c r="Z629">
        <v>473</v>
      </c>
      <c r="AA629">
        <f t="shared" si="18"/>
        <v>495543</v>
      </c>
      <c r="AB629">
        <f t="shared" si="19"/>
        <v>97957</v>
      </c>
    </row>
    <row r="630" spans="1:28" x14ac:dyDescent="0.2">
      <c r="A630">
        <v>628</v>
      </c>
      <c r="B630" t="s">
        <v>104</v>
      </c>
      <c r="C630" t="s">
        <v>62</v>
      </c>
      <c r="D630" t="s">
        <v>65</v>
      </c>
      <c r="E630">
        <v>59248</v>
      </c>
      <c r="F630">
        <v>5954</v>
      </c>
      <c r="G630">
        <v>3639</v>
      </c>
      <c r="H630">
        <v>10113</v>
      </c>
      <c r="I630">
        <v>2885</v>
      </c>
      <c r="J630">
        <v>1516</v>
      </c>
      <c r="K630">
        <v>40</v>
      </c>
      <c r="L630">
        <v>404</v>
      </c>
      <c r="M630">
        <v>834</v>
      </c>
      <c r="N630">
        <v>50</v>
      </c>
      <c r="O630">
        <v>28</v>
      </c>
      <c r="P630">
        <v>14</v>
      </c>
      <c r="Q630">
        <v>21</v>
      </c>
      <c r="R630">
        <v>64</v>
      </c>
      <c r="S630">
        <v>0</v>
      </c>
      <c r="T630">
        <v>655</v>
      </c>
      <c r="U630">
        <v>78</v>
      </c>
      <c r="V630">
        <v>963</v>
      </c>
      <c r="W630">
        <v>2927</v>
      </c>
      <c r="X630">
        <v>6771</v>
      </c>
      <c r="Y630">
        <v>4177</v>
      </c>
      <c r="Z630">
        <v>188</v>
      </c>
      <c r="AA630">
        <f t="shared" si="18"/>
        <v>83355</v>
      </c>
      <c r="AB630">
        <f t="shared" si="19"/>
        <v>17026</v>
      </c>
    </row>
    <row r="631" spans="1:28" x14ac:dyDescent="0.2">
      <c r="A631">
        <v>629</v>
      </c>
      <c r="B631" t="s">
        <v>104</v>
      </c>
      <c r="C631" t="s">
        <v>66</v>
      </c>
      <c r="D631" t="s">
        <v>67</v>
      </c>
      <c r="E631">
        <v>511649</v>
      </c>
      <c r="F631">
        <v>70536</v>
      </c>
      <c r="G631">
        <v>46299</v>
      </c>
      <c r="H631">
        <v>39324</v>
      </c>
      <c r="I631">
        <v>23393</v>
      </c>
      <c r="J631">
        <v>452</v>
      </c>
      <c r="K631">
        <v>0</v>
      </c>
      <c r="L631">
        <v>1909</v>
      </c>
      <c r="M631">
        <v>24865</v>
      </c>
      <c r="N631">
        <v>5573</v>
      </c>
      <c r="O631">
        <v>829</v>
      </c>
      <c r="P631">
        <v>725</v>
      </c>
      <c r="Q631">
        <v>1330</v>
      </c>
      <c r="R631">
        <v>398</v>
      </c>
      <c r="S631">
        <v>0</v>
      </c>
      <c r="T631">
        <v>10173</v>
      </c>
      <c r="U631">
        <v>3594</v>
      </c>
      <c r="V631">
        <v>17345</v>
      </c>
      <c r="W631">
        <v>21030</v>
      </c>
      <c r="X631">
        <v>19222</v>
      </c>
      <c r="Y631">
        <v>12510</v>
      </c>
      <c r="Z631">
        <v>256</v>
      </c>
      <c r="AA631">
        <f t="shared" si="18"/>
        <v>691653</v>
      </c>
      <c r="AB631">
        <f t="shared" si="19"/>
        <v>119503</v>
      </c>
    </row>
    <row r="632" spans="1:28" x14ac:dyDescent="0.2">
      <c r="A632">
        <v>630</v>
      </c>
      <c r="B632" t="s">
        <v>104</v>
      </c>
      <c r="C632" t="s">
        <v>66</v>
      </c>
      <c r="D632" t="s">
        <v>68</v>
      </c>
      <c r="E632">
        <v>143712</v>
      </c>
      <c r="F632">
        <v>6517</v>
      </c>
      <c r="G632">
        <v>11718</v>
      </c>
      <c r="H632">
        <v>7811</v>
      </c>
      <c r="I632">
        <v>4911</v>
      </c>
      <c r="J632">
        <v>128</v>
      </c>
      <c r="K632">
        <v>0</v>
      </c>
      <c r="L632">
        <v>720</v>
      </c>
      <c r="M632">
        <v>5324</v>
      </c>
      <c r="N632">
        <v>242</v>
      </c>
      <c r="O632">
        <v>10</v>
      </c>
      <c r="P632">
        <v>85</v>
      </c>
      <c r="Q632">
        <v>2</v>
      </c>
      <c r="R632">
        <v>108</v>
      </c>
      <c r="S632">
        <v>0</v>
      </c>
      <c r="T632">
        <v>2430</v>
      </c>
      <c r="U632">
        <v>227</v>
      </c>
      <c r="V632">
        <v>1994</v>
      </c>
      <c r="W632">
        <v>4516</v>
      </c>
      <c r="X632">
        <v>10303</v>
      </c>
      <c r="Y632">
        <v>6184</v>
      </c>
      <c r="Z632">
        <v>288</v>
      </c>
      <c r="AA632">
        <f t="shared" si="18"/>
        <v>174797</v>
      </c>
      <c r="AB632">
        <f t="shared" si="19"/>
        <v>32145</v>
      </c>
    </row>
    <row r="633" spans="1:28" x14ac:dyDescent="0.2">
      <c r="A633">
        <v>631</v>
      </c>
      <c r="B633" t="s">
        <v>104</v>
      </c>
      <c r="C633" t="s">
        <v>66</v>
      </c>
      <c r="D633" t="s">
        <v>69</v>
      </c>
      <c r="E633">
        <v>99671</v>
      </c>
      <c r="F633">
        <v>8461</v>
      </c>
      <c r="G633">
        <v>17150</v>
      </c>
      <c r="H633">
        <v>4478</v>
      </c>
      <c r="I633">
        <v>10777</v>
      </c>
      <c r="J633">
        <v>1</v>
      </c>
      <c r="K633">
        <v>0</v>
      </c>
      <c r="L633">
        <v>71</v>
      </c>
      <c r="M633">
        <v>7585</v>
      </c>
      <c r="N633">
        <v>440</v>
      </c>
      <c r="O633">
        <v>149</v>
      </c>
      <c r="P633">
        <v>16</v>
      </c>
      <c r="Q633">
        <v>16</v>
      </c>
      <c r="R633">
        <v>7</v>
      </c>
      <c r="S633">
        <v>0</v>
      </c>
      <c r="T633">
        <v>3377</v>
      </c>
      <c r="U633">
        <v>101</v>
      </c>
      <c r="V633">
        <v>3815</v>
      </c>
      <c r="W633">
        <v>6898</v>
      </c>
      <c r="X633">
        <v>6963</v>
      </c>
      <c r="Y633">
        <v>5055</v>
      </c>
      <c r="Z633">
        <v>27</v>
      </c>
      <c r="AA633">
        <f t="shared" si="18"/>
        <v>140538</v>
      </c>
      <c r="AB633">
        <f t="shared" si="19"/>
        <v>34493</v>
      </c>
    </row>
    <row r="634" spans="1:28" x14ac:dyDescent="0.2">
      <c r="A634">
        <v>632</v>
      </c>
      <c r="B634" t="s">
        <v>104</v>
      </c>
      <c r="C634" t="s">
        <v>70</v>
      </c>
      <c r="D634" t="s">
        <v>71</v>
      </c>
      <c r="E634">
        <v>146878</v>
      </c>
      <c r="F634">
        <v>22432</v>
      </c>
      <c r="G634">
        <v>33492</v>
      </c>
      <c r="H634">
        <v>17426</v>
      </c>
      <c r="I634">
        <v>9584</v>
      </c>
      <c r="J634">
        <v>394</v>
      </c>
      <c r="K634">
        <v>67</v>
      </c>
      <c r="L634">
        <v>1058</v>
      </c>
      <c r="M634">
        <v>10316</v>
      </c>
      <c r="N634">
        <v>456</v>
      </c>
      <c r="O634">
        <v>202</v>
      </c>
      <c r="P634">
        <v>184</v>
      </c>
      <c r="Q634">
        <v>36</v>
      </c>
      <c r="R634">
        <v>67</v>
      </c>
      <c r="S634">
        <v>0</v>
      </c>
      <c r="T634">
        <v>6865</v>
      </c>
      <c r="U634">
        <v>129</v>
      </c>
      <c r="V634">
        <v>5325</v>
      </c>
      <c r="W634">
        <v>6034</v>
      </c>
      <c r="X634">
        <v>10090</v>
      </c>
      <c r="Y634">
        <v>6501</v>
      </c>
      <c r="Z634">
        <v>262</v>
      </c>
      <c r="AA634">
        <f t="shared" si="18"/>
        <v>230206</v>
      </c>
      <c r="AB634">
        <f t="shared" si="19"/>
        <v>47330</v>
      </c>
    </row>
    <row r="635" spans="1:28" x14ac:dyDescent="0.2">
      <c r="A635">
        <v>633</v>
      </c>
      <c r="B635" t="s">
        <v>104</v>
      </c>
      <c r="C635" t="s">
        <v>70</v>
      </c>
      <c r="D635" t="s">
        <v>72</v>
      </c>
      <c r="E635">
        <v>92812</v>
      </c>
      <c r="F635">
        <v>5867</v>
      </c>
      <c r="G635">
        <v>4688</v>
      </c>
      <c r="H635">
        <v>7462</v>
      </c>
      <c r="I635">
        <v>4650</v>
      </c>
      <c r="J635">
        <v>54</v>
      </c>
      <c r="K635">
        <v>3</v>
      </c>
      <c r="L635">
        <v>1006</v>
      </c>
      <c r="M635">
        <v>4486</v>
      </c>
      <c r="N635">
        <v>307</v>
      </c>
      <c r="O635">
        <v>18</v>
      </c>
      <c r="P635">
        <v>61</v>
      </c>
      <c r="Q635">
        <v>6</v>
      </c>
      <c r="R635">
        <v>49</v>
      </c>
      <c r="S635">
        <v>0</v>
      </c>
      <c r="T635">
        <v>4363</v>
      </c>
      <c r="U635">
        <v>168</v>
      </c>
      <c r="V635">
        <v>4355</v>
      </c>
      <c r="W635">
        <v>2526</v>
      </c>
      <c r="X635">
        <v>9173</v>
      </c>
      <c r="Y635">
        <v>4938</v>
      </c>
      <c r="Z635">
        <v>324</v>
      </c>
      <c r="AA635">
        <f t="shared" si="18"/>
        <v>115533</v>
      </c>
      <c r="AB635">
        <f t="shared" si="19"/>
        <v>31459</v>
      </c>
    </row>
    <row r="636" spans="1:28" x14ac:dyDescent="0.2">
      <c r="A636">
        <v>634</v>
      </c>
      <c r="B636" t="s">
        <v>104</v>
      </c>
      <c r="C636" t="s">
        <v>70</v>
      </c>
      <c r="D636" t="s">
        <v>73</v>
      </c>
      <c r="E636">
        <v>46281</v>
      </c>
      <c r="F636">
        <v>1742</v>
      </c>
      <c r="G636">
        <v>2299</v>
      </c>
      <c r="H636">
        <v>3866</v>
      </c>
      <c r="I636">
        <v>2832</v>
      </c>
      <c r="J636">
        <v>0</v>
      </c>
      <c r="K636">
        <v>37</v>
      </c>
      <c r="L636">
        <v>282</v>
      </c>
      <c r="M636">
        <v>3177</v>
      </c>
      <c r="N636">
        <v>0</v>
      </c>
      <c r="O636">
        <v>7</v>
      </c>
      <c r="P636">
        <v>41</v>
      </c>
      <c r="Q636">
        <v>3</v>
      </c>
      <c r="R636">
        <v>12</v>
      </c>
      <c r="S636">
        <v>92</v>
      </c>
      <c r="T636">
        <v>2106</v>
      </c>
      <c r="U636">
        <v>117</v>
      </c>
      <c r="V636">
        <v>1413</v>
      </c>
      <c r="W636">
        <v>2769</v>
      </c>
      <c r="X636">
        <v>3316</v>
      </c>
      <c r="Y636">
        <v>1825</v>
      </c>
      <c r="Z636">
        <v>75</v>
      </c>
      <c r="AA636">
        <f t="shared" si="18"/>
        <v>57020</v>
      </c>
      <c r="AB636">
        <f t="shared" si="19"/>
        <v>15197</v>
      </c>
    </row>
    <row r="637" spans="1:28" x14ac:dyDescent="0.2">
      <c r="A637">
        <v>635</v>
      </c>
      <c r="B637" t="s">
        <v>104</v>
      </c>
      <c r="C637" t="s">
        <v>74</v>
      </c>
      <c r="D637" t="s">
        <v>75</v>
      </c>
      <c r="E637">
        <v>196989</v>
      </c>
      <c r="F637">
        <v>16843</v>
      </c>
      <c r="G637">
        <v>28530</v>
      </c>
      <c r="H637">
        <v>14804</v>
      </c>
      <c r="I637">
        <v>9350</v>
      </c>
      <c r="J637">
        <v>58</v>
      </c>
      <c r="K637">
        <v>1004</v>
      </c>
      <c r="L637">
        <v>857</v>
      </c>
      <c r="M637">
        <v>23056</v>
      </c>
      <c r="N637">
        <v>425</v>
      </c>
      <c r="O637">
        <v>409</v>
      </c>
      <c r="P637">
        <v>191</v>
      </c>
      <c r="Q637">
        <v>57</v>
      </c>
      <c r="R637">
        <v>149</v>
      </c>
      <c r="S637">
        <v>5</v>
      </c>
      <c r="T637">
        <v>11250</v>
      </c>
      <c r="U637">
        <v>325</v>
      </c>
      <c r="V637">
        <v>5743</v>
      </c>
      <c r="W637">
        <v>6254</v>
      </c>
      <c r="X637">
        <v>5530</v>
      </c>
      <c r="Y637">
        <v>4145</v>
      </c>
      <c r="Z637">
        <v>177</v>
      </c>
      <c r="AA637">
        <f t="shared" si="18"/>
        <v>266574</v>
      </c>
      <c r="AB637">
        <f t="shared" si="19"/>
        <v>59400</v>
      </c>
    </row>
    <row r="638" spans="1:28" x14ac:dyDescent="0.2">
      <c r="A638">
        <v>636</v>
      </c>
      <c r="B638" t="s">
        <v>104</v>
      </c>
      <c r="C638" t="s">
        <v>74</v>
      </c>
      <c r="D638" t="s">
        <v>76</v>
      </c>
      <c r="E638">
        <v>116896</v>
      </c>
      <c r="F638">
        <v>4256</v>
      </c>
      <c r="G638">
        <v>11097</v>
      </c>
      <c r="H638">
        <v>8643</v>
      </c>
      <c r="I638">
        <v>7388</v>
      </c>
      <c r="J638">
        <v>18</v>
      </c>
      <c r="K638">
        <v>319</v>
      </c>
      <c r="L638">
        <v>140</v>
      </c>
      <c r="M638">
        <v>13363</v>
      </c>
      <c r="N638">
        <v>319</v>
      </c>
      <c r="O638">
        <v>56</v>
      </c>
      <c r="P638">
        <v>53</v>
      </c>
      <c r="Q638">
        <v>8</v>
      </c>
      <c r="R638">
        <v>131</v>
      </c>
      <c r="S638">
        <v>1034</v>
      </c>
      <c r="T638">
        <v>4347</v>
      </c>
      <c r="U638">
        <v>203</v>
      </c>
      <c r="V638">
        <v>3261</v>
      </c>
      <c r="W638">
        <v>4190</v>
      </c>
      <c r="X638">
        <v>6171</v>
      </c>
      <c r="Y638">
        <v>3068</v>
      </c>
      <c r="Z638">
        <v>266</v>
      </c>
      <c r="AA638">
        <f t="shared" si="18"/>
        <v>148298</v>
      </c>
      <c r="AB638">
        <f t="shared" si="19"/>
        <v>36663</v>
      </c>
    </row>
    <row r="639" spans="1:28" x14ac:dyDescent="0.2">
      <c r="A639">
        <v>637</v>
      </c>
      <c r="B639" t="s">
        <v>104</v>
      </c>
      <c r="C639" t="s">
        <v>74</v>
      </c>
      <c r="D639" t="s">
        <v>77</v>
      </c>
      <c r="E639">
        <v>63271</v>
      </c>
      <c r="F639">
        <v>3108</v>
      </c>
      <c r="G639">
        <v>6503</v>
      </c>
      <c r="H639">
        <v>4646</v>
      </c>
      <c r="I639">
        <v>3762</v>
      </c>
      <c r="J639">
        <v>0</v>
      </c>
      <c r="K639">
        <v>7</v>
      </c>
      <c r="L639">
        <v>197</v>
      </c>
      <c r="M639">
        <v>4345</v>
      </c>
      <c r="N639">
        <v>96</v>
      </c>
      <c r="O639">
        <v>127</v>
      </c>
      <c r="P639">
        <v>15</v>
      </c>
      <c r="Q639">
        <v>13</v>
      </c>
      <c r="R639">
        <v>50</v>
      </c>
      <c r="S639">
        <v>0</v>
      </c>
      <c r="T639">
        <v>1539</v>
      </c>
      <c r="U639">
        <v>62</v>
      </c>
      <c r="V639">
        <v>2107</v>
      </c>
      <c r="W639">
        <v>879</v>
      </c>
      <c r="X639">
        <v>4903</v>
      </c>
      <c r="Y639">
        <v>3137</v>
      </c>
      <c r="Z639">
        <v>34</v>
      </c>
      <c r="AA639">
        <f t="shared" si="18"/>
        <v>81290</v>
      </c>
      <c r="AB639">
        <f t="shared" si="19"/>
        <v>17477</v>
      </c>
    </row>
    <row r="640" spans="1:28" x14ac:dyDescent="0.2">
      <c r="A640">
        <v>638</v>
      </c>
      <c r="B640" t="s">
        <v>104</v>
      </c>
      <c r="C640" t="s">
        <v>78</v>
      </c>
      <c r="D640" t="s">
        <v>79</v>
      </c>
      <c r="E640">
        <v>237916</v>
      </c>
      <c r="F640">
        <v>52991</v>
      </c>
      <c r="G640">
        <v>76685</v>
      </c>
      <c r="H640">
        <v>24407</v>
      </c>
      <c r="I640">
        <v>5714</v>
      </c>
      <c r="J640">
        <v>361</v>
      </c>
      <c r="K640">
        <v>38</v>
      </c>
      <c r="L640">
        <v>1342</v>
      </c>
      <c r="M640">
        <v>15800</v>
      </c>
      <c r="N640">
        <v>533</v>
      </c>
      <c r="O640">
        <v>322</v>
      </c>
      <c r="P640">
        <v>104</v>
      </c>
      <c r="Q640">
        <v>48</v>
      </c>
      <c r="R640">
        <v>252</v>
      </c>
      <c r="S640">
        <v>0</v>
      </c>
      <c r="T640">
        <v>7478</v>
      </c>
      <c r="U640">
        <v>231</v>
      </c>
      <c r="V640">
        <v>5599</v>
      </c>
      <c r="W640">
        <v>3362</v>
      </c>
      <c r="X640">
        <v>10778</v>
      </c>
      <c r="Y640">
        <v>6377</v>
      </c>
      <c r="Z640">
        <v>298</v>
      </c>
      <c r="AA640">
        <f t="shared" si="18"/>
        <v>398074</v>
      </c>
      <c r="AB640">
        <f t="shared" si="19"/>
        <v>52264</v>
      </c>
    </row>
    <row r="641" spans="1:28" x14ac:dyDescent="0.2">
      <c r="A641">
        <v>639</v>
      </c>
      <c r="B641" t="s">
        <v>104</v>
      </c>
      <c r="C641" t="s">
        <v>78</v>
      </c>
      <c r="D641" t="s">
        <v>80</v>
      </c>
      <c r="E641">
        <v>155742</v>
      </c>
      <c r="F641">
        <v>12379</v>
      </c>
      <c r="G641">
        <v>24377</v>
      </c>
      <c r="H641">
        <v>7099</v>
      </c>
      <c r="I641">
        <v>4732</v>
      </c>
      <c r="J641">
        <v>186</v>
      </c>
      <c r="K641">
        <v>151</v>
      </c>
      <c r="L641">
        <v>1620</v>
      </c>
      <c r="M641">
        <v>13129</v>
      </c>
      <c r="N641">
        <v>440</v>
      </c>
      <c r="O641">
        <v>98</v>
      </c>
      <c r="P641">
        <v>139</v>
      </c>
      <c r="Q641">
        <v>36</v>
      </c>
      <c r="R641">
        <v>151</v>
      </c>
      <c r="S641">
        <v>0</v>
      </c>
      <c r="T641">
        <v>2730</v>
      </c>
      <c r="U641">
        <v>57</v>
      </c>
      <c r="V641">
        <v>3851</v>
      </c>
      <c r="W641">
        <v>3775</v>
      </c>
      <c r="X641">
        <v>14766</v>
      </c>
      <c r="Y641">
        <v>8800</v>
      </c>
      <c r="Z641">
        <v>136</v>
      </c>
      <c r="AA641">
        <f t="shared" si="18"/>
        <v>204515</v>
      </c>
      <c r="AB641">
        <f t="shared" si="19"/>
        <v>49743</v>
      </c>
    </row>
    <row r="642" spans="1:28" x14ac:dyDescent="0.2">
      <c r="A642">
        <v>640</v>
      </c>
      <c r="B642" t="s">
        <v>104</v>
      </c>
      <c r="C642" t="s">
        <v>78</v>
      </c>
      <c r="D642" t="s">
        <v>81</v>
      </c>
      <c r="E642">
        <v>142212</v>
      </c>
      <c r="F642">
        <v>39007</v>
      </c>
      <c r="G642">
        <v>41091</v>
      </c>
      <c r="H642">
        <v>12571</v>
      </c>
      <c r="I642">
        <v>5086</v>
      </c>
      <c r="J642">
        <v>41</v>
      </c>
      <c r="K642">
        <v>20</v>
      </c>
      <c r="L642">
        <v>1300</v>
      </c>
      <c r="M642">
        <v>11893</v>
      </c>
      <c r="N642">
        <v>395</v>
      </c>
      <c r="O642">
        <v>318</v>
      </c>
      <c r="P642">
        <v>142</v>
      </c>
      <c r="Q642">
        <v>84</v>
      </c>
      <c r="R642">
        <v>84</v>
      </c>
      <c r="S642">
        <v>330</v>
      </c>
      <c r="T642">
        <v>4448</v>
      </c>
      <c r="U642">
        <v>115</v>
      </c>
      <c r="V642">
        <v>4355</v>
      </c>
      <c r="W642">
        <v>2526</v>
      </c>
      <c r="X642">
        <v>7486</v>
      </c>
      <c r="Y642">
        <v>5347</v>
      </c>
      <c r="Z642">
        <v>35</v>
      </c>
      <c r="AA642">
        <f t="shared" si="18"/>
        <v>240008</v>
      </c>
      <c r="AB642">
        <f t="shared" si="19"/>
        <v>38843</v>
      </c>
    </row>
    <row r="643" spans="1:28" x14ac:dyDescent="0.2">
      <c r="A643">
        <v>641</v>
      </c>
      <c r="B643" t="s">
        <v>104</v>
      </c>
      <c r="C643" t="s">
        <v>78</v>
      </c>
      <c r="D643" t="s">
        <v>82</v>
      </c>
      <c r="E643">
        <v>132512</v>
      </c>
      <c r="F643">
        <v>48117</v>
      </c>
      <c r="G643">
        <v>31579</v>
      </c>
      <c r="H643">
        <v>14195</v>
      </c>
      <c r="I643">
        <v>4100</v>
      </c>
      <c r="J643">
        <v>8</v>
      </c>
      <c r="K643">
        <v>48</v>
      </c>
      <c r="L643">
        <v>1909</v>
      </c>
      <c r="M643">
        <v>11400</v>
      </c>
      <c r="N643">
        <v>454</v>
      </c>
      <c r="O643">
        <v>184</v>
      </c>
      <c r="P643">
        <v>95</v>
      </c>
      <c r="Q643">
        <v>35</v>
      </c>
      <c r="R643">
        <v>150</v>
      </c>
      <c r="S643">
        <v>6</v>
      </c>
      <c r="T643">
        <v>4360</v>
      </c>
      <c r="U643">
        <v>142</v>
      </c>
      <c r="V643">
        <v>4067</v>
      </c>
      <c r="W643">
        <v>2259</v>
      </c>
      <c r="X643">
        <v>7889</v>
      </c>
      <c r="Y643">
        <v>5361</v>
      </c>
      <c r="Z643">
        <v>329</v>
      </c>
      <c r="AA643">
        <f t="shared" ref="AA643:AA706" si="20">E643+F643+G643+H643+I643+J643</f>
        <v>230511</v>
      </c>
      <c r="AB643">
        <f t="shared" ref="AB643:AB706" si="21">Y643+X643+W643+V643+U643+T643+R643+S643+Q643+P643+O643+N643+M643+L643+K643</f>
        <v>38359</v>
      </c>
    </row>
    <row r="644" spans="1:28" x14ac:dyDescent="0.2">
      <c r="A644">
        <v>642</v>
      </c>
      <c r="B644" t="s">
        <v>104</v>
      </c>
      <c r="C644" t="s">
        <v>78</v>
      </c>
      <c r="D644" t="s">
        <v>83</v>
      </c>
      <c r="E644">
        <v>73397</v>
      </c>
      <c r="F644">
        <v>12389</v>
      </c>
      <c r="G644">
        <v>15457</v>
      </c>
      <c r="H644">
        <v>3877</v>
      </c>
      <c r="I644">
        <v>2745</v>
      </c>
      <c r="J644">
        <v>2</v>
      </c>
      <c r="K644">
        <v>2</v>
      </c>
      <c r="L644">
        <v>507</v>
      </c>
      <c r="M644">
        <v>6828</v>
      </c>
      <c r="N644">
        <v>1</v>
      </c>
      <c r="O644">
        <v>33</v>
      </c>
      <c r="P644">
        <v>42</v>
      </c>
      <c r="Q644">
        <v>0</v>
      </c>
      <c r="R644">
        <v>66</v>
      </c>
      <c r="S644">
        <v>0</v>
      </c>
      <c r="T644">
        <v>1169</v>
      </c>
      <c r="U644">
        <v>32</v>
      </c>
      <c r="V644">
        <v>1971</v>
      </c>
      <c r="W644">
        <v>1138</v>
      </c>
      <c r="X644">
        <v>7502</v>
      </c>
      <c r="Y644">
        <v>4581</v>
      </c>
      <c r="Z644">
        <v>26</v>
      </c>
      <c r="AA644">
        <f t="shared" si="20"/>
        <v>107867</v>
      </c>
      <c r="AB644">
        <f t="shared" si="21"/>
        <v>23872</v>
      </c>
    </row>
    <row r="645" spans="1:28" x14ac:dyDescent="0.2">
      <c r="A645">
        <v>643</v>
      </c>
      <c r="B645" t="s">
        <v>104</v>
      </c>
      <c r="C645" t="s">
        <v>84</v>
      </c>
      <c r="D645" t="s">
        <v>85</v>
      </c>
      <c r="E645">
        <v>448540</v>
      </c>
      <c r="F645">
        <v>325537</v>
      </c>
      <c r="G645">
        <v>283605</v>
      </c>
      <c r="H645">
        <v>104745</v>
      </c>
      <c r="I645">
        <v>30746</v>
      </c>
      <c r="J645">
        <v>842</v>
      </c>
      <c r="K645">
        <v>0</v>
      </c>
      <c r="L645">
        <v>3035</v>
      </c>
      <c r="M645">
        <v>16743</v>
      </c>
      <c r="N645">
        <v>1741</v>
      </c>
      <c r="O645">
        <v>927</v>
      </c>
      <c r="P645">
        <v>643</v>
      </c>
      <c r="Q645">
        <v>1314</v>
      </c>
      <c r="R645">
        <v>597</v>
      </c>
      <c r="S645">
        <v>925</v>
      </c>
      <c r="T645">
        <v>13025</v>
      </c>
      <c r="U645">
        <v>2563</v>
      </c>
      <c r="V645">
        <v>14936</v>
      </c>
      <c r="W645">
        <v>7137</v>
      </c>
      <c r="X645">
        <v>5430</v>
      </c>
      <c r="Y645">
        <v>5399</v>
      </c>
      <c r="Z645">
        <v>1247</v>
      </c>
      <c r="AA645">
        <f t="shared" si="20"/>
        <v>1194015</v>
      </c>
      <c r="AB645">
        <f t="shared" si="21"/>
        <v>74415</v>
      </c>
    </row>
    <row r="646" spans="1:28" x14ac:dyDescent="0.2">
      <c r="A646">
        <v>644</v>
      </c>
      <c r="B646" t="s">
        <v>104</v>
      </c>
      <c r="C646" t="s">
        <v>84</v>
      </c>
      <c r="D646" t="s">
        <v>86</v>
      </c>
      <c r="E646">
        <v>96031</v>
      </c>
      <c r="F646">
        <v>17197</v>
      </c>
      <c r="G646">
        <v>41504</v>
      </c>
      <c r="H646">
        <v>6898</v>
      </c>
      <c r="I646">
        <v>3115</v>
      </c>
      <c r="J646">
        <v>61</v>
      </c>
      <c r="K646">
        <v>0</v>
      </c>
      <c r="L646">
        <v>308</v>
      </c>
      <c r="M646">
        <v>4742</v>
      </c>
      <c r="N646">
        <v>240</v>
      </c>
      <c r="O646">
        <v>81</v>
      </c>
      <c r="P646">
        <v>63</v>
      </c>
      <c r="Q646">
        <v>44</v>
      </c>
      <c r="R646">
        <v>54</v>
      </c>
      <c r="S646">
        <v>26</v>
      </c>
      <c r="T646">
        <v>1512</v>
      </c>
      <c r="U646">
        <v>33</v>
      </c>
      <c r="V646">
        <v>2577</v>
      </c>
      <c r="W646">
        <v>2275</v>
      </c>
      <c r="X646">
        <v>5643</v>
      </c>
      <c r="Y646">
        <v>2895</v>
      </c>
      <c r="Z646">
        <v>345</v>
      </c>
      <c r="AA646">
        <f t="shared" si="20"/>
        <v>164806</v>
      </c>
      <c r="AB646">
        <f t="shared" si="21"/>
        <v>20493</v>
      </c>
    </row>
    <row r="647" spans="1:28" x14ac:dyDescent="0.2">
      <c r="A647">
        <v>645</v>
      </c>
      <c r="B647" t="s">
        <v>104</v>
      </c>
      <c r="C647" t="s">
        <v>84</v>
      </c>
      <c r="D647" t="s">
        <v>87</v>
      </c>
      <c r="E647">
        <v>30516</v>
      </c>
      <c r="F647">
        <v>3889</v>
      </c>
      <c r="G647">
        <v>0</v>
      </c>
      <c r="H647">
        <v>3323</v>
      </c>
      <c r="I647">
        <v>67</v>
      </c>
      <c r="J647">
        <v>0</v>
      </c>
      <c r="K647">
        <v>30</v>
      </c>
      <c r="L647">
        <v>214</v>
      </c>
      <c r="M647">
        <v>391</v>
      </c>
      <c r="N647">
        <v>0</v>
      </c>
      <c r="O647">
        <v>2</v>
      </c>
      <c r="P647">
        <v>60</v>
      </c>
      <c r="Q647">
        <v>10</v>
      </c>
      <c r="R647">
        <v>19</v>
      </c>
      <c r="S647">
        <v>19</v>
      </c>
      <c r="T647">
        <v>610</v>
      </c>
      <c r="U647">
        <v>3</v>
      </c>
      <c r="V647">
        <v>947</v>
      </c>
      <c r="W647">
        <v>555</v>
      </c>
      <c r="X647">
        <v>12</v>
      </c>
      <c r="Y647">
        <v>0</v>
      </c>
      <c r="Z647">
        <v>0</v>
      </c>
      <c r="AA647">
        <f t="shared" si="20"/>
        <v>37795</v>
      </c>
      <c r="AB647">
        <f t="shared" si="21"/>
        <v>2872</v>
      </c>
    </row>
    <row r="648" spans="1:28" x14ac:dyDescent="0.2">
      <c r="A648">
        <v>646</v>
      </c>
      <c r="B648" t="s">
        <v>104</v>
      </c>
      <c r="C648" t="s">
        <v>88</v>
      </c>
      <c r="D648" t="s">
        <v>85</v>
      </c>
      <c r="E648">
        <v>142705</v>
      </c>
      <c r="F648">
        <v>34197</v>
      </c>
      <c r="G648">
        <v>27741</v>
      </c>
      <c r="H648">
        <v>11238</v>
      </c>
      <c r="I648">
        <v>7124</v>
      </c>
      <c r="J648">
        <v>33</v>
      </c>
      <c r="K648">
        <v>1</v>
      </c>
      <c r="L648">
        <v>858</v>
      </c>
      <c r="M648">
        <v>4624</v>
      </c>
      <c r="N648">
        <v>2381</v>
      </c>
      <c r="O648">
        <v>262</v>
      </c>
      <c r="P648">
        <v>310</v>
      </c>
      <c r="Q648">
        <v>205</v>
      </c>
      <c r="R648">
        <v>112</v>
      </c>
      <c r="S648">
        <v>609</v>
      </c>
      <c r="T648">
        <v>7146</v>
      </c>
      <c r="U648">
        <v>102</v>
      </c>
      <c r="V648">
        <v>5733</v>
      </c>
      <c r="W648">
        <v>1391</v>
      </c>
      <c r="X648">
        <v>7620</v>
      </c>
      <c r="Y648">
        <v>2517</v>
      </c>
      <c r="Z648">
        <v>817</v>
      </c>
      <c r="AA648">
        <f t="shared" si="20"/>
        <v>223038</v>
      </c>
      <c r="AB648">
        <f t="shared" si="21"/>
        <v>33871</v>
      </c>
    </row>
    <row r="649" spans="1:28" x14ac:dyDescent="0.2">
      <c r="A649">
        <v>647</v>
      </c>
      <c r="B649" t="s">
        <v>104</v>
      </c>
      <c r="C649" t="s">
        <v>88</v>
      </c>
      <c r="D649" t="s">
        <v>89</v>
      </c>
      <c r="E649">
        <v>47426</v>
      </c>
      <c r="F649">
        <v>9947</v>
      </c>
      <c r="G649">
        <v>1949</v>
      </c>
      <c r="H649">
        <v>2240</v>
      </c>
      <c r="I649">
        <v>1313</v>
      </c>
      <c r="J649">
        <v>1</v>
      </c>
      <c r="K649">
        <v>0</v>
      </c>
      <c r="L649">
        <v>303</v>
      </c>
      <c r="M649">
        <v>548</v>
      </c>
      <c r="N649">
        <v>4</v>
      </c>
      <c r="O649">
        <v>40</v>
      </c>
      <c r="P649">
        <v>23</v>
      </c>
      <c r="Q649">
        <v>37</v>
      </c>
      <c r="R649">
        <v>147</v>
      </c>
      <c r="S649">
        <v>4</v>
      </c>
      <c r="T649">
        <v>329</v>
      </c>
      <c r="U649">
        <v>23</v>
      </c>
      <c r="V649">
        <v>962</v>
      </c>
      <c r="W649">
        <v>122</v>
      </c>
      <c r="X649">
        <v>4036</v>
      </c>
      <c r="Y649">
        <v>2596</v>
      </c>
      <c r="Z649">
        <v>48</v>
      </c>
      <c r="AA649">
        <f t="shared" si="20"/>
        <v>62876</v>
      </c>
      <c r="AB649">
        <f t="shared" si="21"/>
        <v>9174</v>
      </c>
    </row>
    <row r="650" spans="1:28" x14ac:dyDescent="0.2">
      <c r="A650">
        <v>648</v>
      </c>
      <c r="B650" t="s">
        <v>104</v>
      </c>
      <c r="C650" t="s">
        <v>88</v>
      </c>
      <c r="D650" t="s">
        <v>90</v>
      </c>
      <c r="E650">
        <v>177889</v>
      </c>
      <c r="F650">
        <v>47810</v>
      </c>
      <c r="G650">
        <v>52070</v>
      </c>
      <c r="H650">
        <v>19901</v>
      </c>
      <c r="I650">
        <v>6877</v>
      </c>
      <c r="J650">
        <v>58</v>
      </c>
      <c r="K650">
        <v>136</v>
      </c>
      <c r="L650">
        <v>817</v>
      </c>
      <c r="M650">
        <v>6925</v>
      </c>
      <c r="N650">
        <v>358</v>
      </c>
      <c r="O650">
        <v>193</v>
      </c>
      <c r="P650">
        <v>236</v>
      </c>
      <c r="Q650">
        <v>92</v>
      </c>
      <c r="R650">
        <v>347</v>
      </c>
      <c r="S650">
        <v>845</v>
      </c>
      <c r="T650">
        <v>8616</v>
      </c>
      <c r="U650">
        <v>190</v>
      </c>
      <c r="V650">
        <v>5147</v>
      </c>
      <c r="W650">
        <v>1961</v>
      </c>
      <c r="X650">
        <v>9012</v>
      </c>
      <c r="Y650">
        <v>5832</v>
      </c>
      <c r="Z650">
        <v>611</v>
      </c>
      <c r="AA650">
        <f t="shared" si="20"/>
        <v>304605</v>
      </c>
      <c r="AB650">
        <f t="shared" si="21"/>
        <v>40707</v>
      </c>
    </row>
    <row r="651" spans="1:28" x14ac:dyDescent="0.2">
      <c r="A651">
        <v>649</v>
      </c>
      <c r="B651" t="s">
        <v>104</v>
      </c>
      <c r="C651" t="s">
        <v>88</v>
      </c>
      <c r="D651" t="s">
        <v>91</v>
      </c>
      <c r="E651">
        <v>103619</v>
      </c>
      <c r="F651">
        <v>16536</v>
      </c>
      <c r="G651">
        <v>15992</v>
      </c>
      <c r="H651">
        <v>6221</v>
      </c>
      <c r="I651">
        <v>2836</v>
      </c>
      <c r="J651">
        <v>0</v>
      </c>
      <c r="K651">
        <v>0</v>
      </c>
      <c r="L651">
        <v>300</v>
      </c>
      <c r="M651">
        <v>796</v>
      </c>
      <c r="N651">
        <v>5</v>
      </c>
      <c r="O651">
        <v>138</v>
      </c>
      <c r="P651">
        <v>127</v>
      </c>
      <c r="Q651">
        <v>49</v>
      </c>
      <c r="R651">
        <v>79</v>
      </c>
      <c r="S651">
        <v>4</v>
      </c>
      <c r="T651">
        <v>1396</v>
      </c>
      <c r="U651">
        <v>85</v>
      </c>
      <c r="V651">
        <v>1966</v>
      </c>
      <c r="W651">
        <v>266</v>
      </c>
      <c r="X651">
        <v>5133</v>
      </c>
      <c r="Y651">
        <v>3763</v>
      </c>
      <c r="Z651">
        <v>129</v>
      </c>
      <c r="AA651">
        <f t="shared" si="20"/>
        <v>145204</v>
      </c>
      <c r="AB651">
        <f t="shared" si="21"/>
        <v>14107</v>
      </c>
    </row>
    <row r="652" spans="1:28" x14ac:dyDescent="0.2">
      <c r="A652">
        <v>650</v>
      </c>
      <c r="B652" t="s">
        <v>104</v>
      </c>
      <c r="C652" t="s">
        <v>88</v>
      </c>
      <c r="D652" t="s">
        <v>92</v>
      </c>
      <c r="E652">
        <v>83248</v>
      </c>
      <c r="F652">
        <v>17438</v>
      </c>
      <c r="G652">
        <v>20330</v>
      </c>
      <c r="H652">
        <v>5524</v>
      </c>
      <c r="I652">
        <v>2113</v>
      </c>
      <c r="J652">
        <v>10</v>
      </c>
      <c r="K652">
        <v>0</v>
      </c>
      <c r="L652">
        <v>220</v>
      </c>
      <c r="M652">
        <v>1167</v>
      </c>
      <c r="N652">
        <v>251</v>
      </c>
      <c r="O652">
        <v>39</v>
      </c>
      <c r="P652">
        <v>79</v>
      </c>
      <c r="Q652">
        <v>64</v>
      </c>
      <c r="R652">
        <v>87</v>
      </c>
      <c r="S652">
        <v>206</v>
      </c>
      <c r="T652">
        <v>1024</v>
      </c>
      <c r="U652">
        <v>60</v>
      </c>
      <c r="V652">
        <v>1102</v>
      </c>
      <c r="W652">
        <v>376</v>
      </c>
      <c r="X652">
        <v>7334</v>
      </c>
      <c r="Y652">
        <v>4409</v>
      </c>
      <c r="Z652">
        <v>64</v>
      </c>
      <c r="AA652">
        <f t="shared" si="20"/>
        <v>128663</v>
      </c>
      <c r="AB652">
        <f t="shared" si="21"/>
        <v>16418</v>
      </c>
    </row>
    <row r="653" spans="1:28" x14ac:dyDescent="0.2">
      <c r="A653">
        <v>651</v>
      </c>
      <c r="B653" t="s">
        <v>105</v>
      </c>
      <c r="C653" t="s">
        <v>31</v>
      </c>
      <c r="D653" t="s">
        <v>32</v>
      </c>
      <c r="E653">
        <v>241492</v>
      </c>
      <c r="F653">
        <v>139210</v>
      </c>
      <c r="G653">
        <v>7360</v>
      </c>
      <c r="H653">
        <v>248534</v>
      </c>
      <c r="I653">
        <v>8424</v>
      </c>
      <c r="J653">
        <v>2173</v>
      </c>
      <c r="K653">
        <v>29194</v>
      </c>
      <c r="L653">
        <v>5471</v>
      </c>
      <c r="M653">
        <v>0</v>
      </c>
      <c r="N653">
        <v>4484</v>
      </c>
      <c r="O653">
        <v>1374</v>
      </c>
      <c r="P653">
        <v>3</v>
      </c>
      <c r="Q653">
        <v>399</v>
      </c>
      <c r="R653">
        <v>568</v>
      </c>
      <c r="S653">
        <v>11</v>
      </c>
      <c r="T653">
        <v>1960</v>
      </c>
      <c r="U653">
        <v>137</v>
      </c>
      <c r="V653">
        <v>11084</v>
      </c>
      <c r="W653">
        <v>5372</v>
      </c>
      <c r="X653">
        <v>129</v>
      </c>
      <c r="Y653">
        <v>81</v>
      </c>
      <c r="Z653">
        <v>346</v>
      </c>
      <c r="AA653">
        <f t="shared" si="20"/>
        <v>647193</v>
      </c>
      <c r="AB653">
        <f t="shared" si="21"/>
        <v>60267</v>
      </c>
    </row>
    <row r="654" spans="1:28" x14ac:dyDescent="0.2">
      <c r="A654">
        <v>652</v>
      </c>
      <c r="B654" t="s">
        <v>105</v>
      </c>
      <c r="C654" t="s">
        <v>31</v>
      </c>
      <c r="D654" t="s">
        <v>33</v>
      </c>
      <c r="E654">
        <v>400152</v>
      </c>
      <c r="F654">
        <v>208526</v>
      </c>
      <c r="G654">
        <v>14861</v>
      </c>
      <c r="H654">
        <v>345032</v>
      </c>
      <c r="I654">
        <v>16389</v>
      </c>
      <c r="J654">
        <v>835</v>
      </c>
      <c r="K654">
        <v>8298</v>
      </c>
      <c r="L654">
        <v>5035</v>
      </c>
      <c r="M654">
        <v>64135</v>
      </c>
      <c r="N654">
        <v>0</v>
      </c>
      <c r="O654">
        <v>2145</v>
      </c>
      <c r="P654">
        <v>1990</v>
      </c>
      <c r="Q654">
        <v>333</v>
      </c>
      <c r="R654">
        <v>621</v>
      </c>
      <c r="S654">
        <v>0</v>
      </c>
      <c r="T654">
        <v>4890</v>
      </c>
      <c r="U654">
        <v>140</v>
      </c>
      <c r="V654">
        <v>6787</v>
      </c>
      <c r="W654">
        <v>21463</v>
      </c>
      <c r="X654">
        <v>41</v>
      </c>
      <c r="Y654">
        <v>0</v>
      </c>
      <c r="Z654">
        <v>0</v>
      </c>
      <c r="AA654">
        <f t="shared" si="20"/>
        <v>985795</v>
      </c>
      <c r="AB654">
        <f t="shared" si="21"/>
        <v>115878</v>
      </c>
    </row>
    <row r="655" spans="1:28" x14ac:dyDescent="0.2">
      <c r="A655">
        <v>653</v>
      </c>
      <c r="B655" t="s">
        <v>105</v>
      </c>
      <c r="C655" t="s">
        <v>31</v>
      </c>
      <c r="D655" t="s">
        <v>34</v>
      </c>
      <c r="E655">
        <v>222417</v>
      </c>
      <c r="F655">
        <v>84369</v>
      </c>
      <c r="G655">
        <v>11074</v>
      </c>
      <c r="H655">
        <v>129930</v>
      </c>
      <c r="I655">
        <v>5069</v>
      </c>
      <c r="J655">
        <v>840</v>
      </c>
      <c r="K655">
        <v>6554</v>
      </c>
      <c r="L655">
        <v>3246</v>
      </c>
      <c r="M655">
        <v>45035</v>
      </c>
      <c r="N655">
        <v>0</v>
      </c>
      <c r="O655">
        <v>730</v>
      </c>
      <c r="P655">
        <v>525</v>
      </c>
      <c r="Q655">
        <v>325</v>
      </c>
      <c r="R655">
        <v>266</v>
      </c>
      <c r="S655">
        <v>0</v>
      </c>
      <c r="T655">
        <v>700</v>
      </c>
      <c r="U655">
        <v>108</v>
      </c>
      <c r="V655">
        <v>3728</v>
      </c>
      <c r="W655">
        <v>7507</v>
      </c>
      <c r="X655">
        <v>31</v>
      </c>
      <c r="Y655">
        <v>11</v>
      </c>
      <c r="Z655">
        <v>862</v>
      </c>
      <c r="AA655">
        <f t="shared" si="20"/>
        <v>453699</v>
      </c>
      <c r="AB655">
        <f t="shared" si="21"/>
        <v>68766</v>
      </c>
    </row>
    <row r="656" spans="1:28" x14ac:dyDescent="0.2">
      <c r="A656">
        <v>654</v>
      </c>
      <c r="B656" t="s">
        <v>105</v>
      </c>
      <c r="C656" t="s">
        <v>31</v>
      </c>
      <c r="D656" t="s">
        <v>35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f t="shared" si="20"/>
        <v>0</v>
      </c>
      <c r="AB656">
        <f t="shared" si="21"/>
        <v>0</v>
      </c>
    </row>
    <row r="657" spans="1:28" x14ac:dyDescent="0.2">
      <c r="A657">
        <v>655</v>
      </c>
      <c r="B657" t="s">
        <v>105</v>
      </c>
      <c r="C657" t="s">
        <v>36</v>
      </c>
      <c r="D657" t="s">
        <v>37</v>
      </c>
      <c r="E657">
        <v>651208</v>
      </c>
      <c r="F657">
        <v>224124</v>
      </c>
      <c r="G657">
        <v>13358</v>
      </c>
      <c r="H657">
        <v>365001</v>
      </c>
      <c r="I657">
        <v>38643</v>
      </c>
      <c r="J657">
        <v>5459</v>
      </c>
      <c r="K657">
        <v>3222</v>
      </c>
      <c r="L657">
        <v>27814</v>
      </c>
      <c r="M657">
        <v>85765</v>
      </c>
      <c r="N657">
        <v>1050</v>
      </c>
      <c r="O657">
        <v>10051</v>
      </c>
      <c r="P657">
        <v>360</v>
      </c>
      <c r="Q657">
        <v>1725</v>
      </c>
      <c r="R657">
        <v>1557</v>
      </c>
      <c r="S657">
        <v>10560</v>
      </c>
      <c r="T657">
        <v>74025</v>
      </c>
      <c r="U657">
        <v>12639</v>
      </c>
      <c r="V657">
        <v>62039</v>
      </c>
      <c r="W657">
        <v>58164</v>
      </c>
      <c r="X657">
        <v>1550</v>
      </c>
      <c r="Y657">
        <v>8733</v>
      </c>
      <c r="Z657">
        <v>3070</v>
      </c>
      <c r="AA657">
        <f t="shared" si="20"/>
        <v>1297793</v>
      </c>
      <c r="AB657">
        <f t="shared" si="21"/>
        <v>359254</v>
      </c>
    </row>
    <row r="658" spans="1:28" x14ac:dyDescent="0.2">
      <c r="A658">
        <v>656</v>
      </c>
      <c r="B658" t="s">
        <v>105</v>
      </c>
      <c r="C658" t="s">
        <v>36</v>
      </c>
      <c r="D658" t="s">
        <v>38</v>
      </c>
      <c r="E658">
        <v>353749</v>
      </c>
      <c r="F658">
        <v>73704</v>
      </c>
      <c r="G658">
        <v>7154</v>
      </c>
      <c r="H658">
        <v>76080</v>
      </c>
      <c r="I658">
        <v>4099</v>
      </c>
      <c r="J658">
        <v>129</v>
      </c>
      <c r="K658">
        <v>229</v>
      </c>
      <c r="L658">
        <v>3189</v>
      </c>
      <c r="M658">
        <v>35831</v>
      </c>
      <c r="N658">
        <v>1957</v>
      </c>
      <c r="O658">
        <v>743</v>
      </c>
      <c r="P658">
        <v>224</v>
      </c>
      <c r="Q658">
        <v>202</v>
      </c>
      <c r="R658">
        <v>387</v>
      </c>
      <c r="S658">
        <v>14</v>
      </c>
      <c r="T658">
        <v>9226</v>
      </c>
      <c r="U658">
        <v>1050</v>
      </c>
      <c r="V658">
        <v>7734</v>
      </c>
      <c r="W658">
        <v>11937</v>
      </c>
      <c r="X658">
        <v>790</v>
      </c>
      <c r="Y658">
        <v>385</v>
      </c>
      <c r="Z658">
        <v>587</v>
      </c>
      <c r="AA658">
        <f t="shared" si="20"/>
        <v>514915</v>
      </c>
      <c r="AB658">
        <f t="shared" si="21"/>
        <v>73898</v>
      </c>
    </row>
    <row r="659" spans="1:28" x14ac:dyDescent="0.2">
      <c r="A659">
        <v>657</v>
      </c>
      <c r="B659" t="s">
        <v>105</v>
      </c>
      <c r="C659" t="s">
        <v>36</v>
      </c>
      <c r="D659" t="s">
        <v>39</v>
      </c>
      <c r="E659">
        <v>128814</v>
      </c>
      <c r="F659">
        <v>11253</v>
      </c>
      <c r="G659">
        <v>5</v>
      </c>
      <c r="H659">
        <v>89360</v>
      </c>
      <c r="I659">
        <v>4073</v>
      </c>
      <c r="J659">
        <v>570</v>
      </c>
      <c r="K659">
        <v>85</v>
      </c>
      <c r="L659">
        <v>7665</v>
      </c>
      <c r="M659">
        <v>12091</v>
      </c>
      <c r="N659">
        <v>69</v>
      </c>
      <c r="O659">
        <v>3147</v>
      </c>
      <c r="P659">
        <v>656</v>
      </c>
      <c r="Q659">
        <v>285</v>
      </c>
      <c r="R659">
        <v>266</v>
      </c>
      <c r="S659">
        <v>3976</v>
      </c>
      <c r="T659">
        <v>12623</v>
      </c>
      <c r="U659">
        <v>4483</v>
      </c>
      <c r="V659">
        <v>4027</v>
      </c>
      <c r="W659">
        <v>14660</v>
      </c>
      <c r="X659">
        <v>33</v>
      </c>
      <c r="Y659">
        <v>3402</v>
      </c>
      <c r="Z659">
        <v>188</v>
      </c>
      <c r="AA659">
        <f t="shared" si="20"/>
        <v>234075</v>
      </c>
      <c r="AB659">
        <f t="shared" si="21"/>
        <v>67468</v>
      </c>
    </row>
    <row r="660" spans="1:28" x14ac:dyDescent="0.2">
      <c r="A660">
        <v>658</v>
      </c>
      <c r="B660" t="s">
        <v>105</v>
      </c>
      <c r="C660" t="s">
        <v>36</v>
      </c>
      <c r="D660" t="s">
        <v>40</v>
      </c>
      <c r="E660">
        <v>70633</v>
      </c>
      <c r="F660">
        <v>18437</v>
      </c>
      <c r="G660">
        <v>510</v>
      </c>
      <c r="H660">
        <v>21445</v>
      </c>
      <c r="I660">
        <v>130</v>
      </c>
      <c r="J660">
        <v>59</v>
      </c>
      <c r="K660">
        <v>0</v>
      </c>
      <c r="L660">
        <v>444</v>
      </c>
      <c r="M660">
        <v>3907</v>
      </c>
      <c r="N660">
        <v>764</v>
      </c>
      <c r="O660">
        <v>248</v>
      </c>
      <c r="P660">
        <v>115</v>
      </c>
      <c r="Q660">
        <v>64</v>
      </c>
      <c r="R660">
        <v>118</v>
      </c>
      <c r="S660">
        <v>333</v>
      </c>
      <c r="T660">
        <v>1993</v>
      </c>
      <c r="U660">
        <v>623</v>
      </c>
      <c r="V660">
        <v>5725</v>
      </c>
      <c r="W660">
        <v>1419</v>
      </c>
      <c r="X660">
        <v>37</v>
      </c>
      <c r="Y660">
        <v>18</v>
      </c>
      <c r="Z660">
        <v>300</v>
      </c>
      <c r="AA660">
        <f t="shared" si="20"/>
        <v>111214</v>
      </c>
      <c r="AB660">
        <f t="shared" si="21"/>
        <v>15808</v>
      </c>
    </row>
    <row r="661" spans="1:28" x14ac:dyDescent="0.2">
      <c r="A661">
        <v>659</v>
      </c>
      <c r="B661" t="s">
        <v>105</v>
      </c>
      <c r="C661" t="s">
        <v>41</v>
      </c>
      <c r="D661" t="s">
        <v>42</v>
      </c>
      <c r="E661">
        <v>91219</v>
      </c>
      <c r="F661">
        <v>1542</v>
      </c>
      <c r="G661">
        <v>0</v>
      </c>
      <c r="H661">
        <v>49849</v>
      </c>
      <c r="I661">
        <v>434</v>
      </c>
      <c r="J661">
        <v>0</v>
      </c>
      <c r="K661">
        <v>0</v>
      </c>
      <c r="L661">
        <v>2043</v>
      </c>
      <c r="M661">
        <v>11166</v>
      </c>
      <c r="N661">
        <v>7</v>
      </c>
      <c r="O661">
        <v>310</v>
      </c>
      <c r="P661">
        <v>622</v>
      </c>
      <c r="Q661">
        <v>184</v>
      </c>
      <c r="R661">
        <v>197</v>
      </c>
      <c r="S661">
        <v>16565</v>
      </c>
      <c r="T661">
        <v>15872</v>
      </c>
      <c r="U661">
        <v>2182</v>
      </c>
      <c r="V661">
        <v>4152</v>
      </c>
      <c r="W661">
        <v>2696</v>
      </c>
      <c r="X661">
        <v>279</v>
      </c>
      <c r="Y661">
        <v>77</v>
      </c>
      <c r="Z661">
        <v>1171</v>
      </c>
      <c r="AA661">
        <f t="shared" si="20"/>
        <v>143044</v>
      </c>
      <c r="AB661">
        <f t="shared" si="21"/>
        <v>56352</v>
      </c>
    </row>
    <row r="662" spans="1:28" x14ac:dyDescent="0.2">
      <c r="A662">
        <v>660</v>
      </c>
      <c r="B662" t="s">
        <v>105</v>
      </c>
      <c r="C662" t="s">
        <v>41</v>
      </c>
      <c r="D662" t="s">
        <v>43</v>
      </c>
      <c r="E662">
        <v>164197</v>
      </c>
      <c r="F662">
        <v>29243</v>
      </c>
      <c r="G662">
        <v>1389</v>
      </c>
      <c r="H662">
        <v>39603</v>
      </c>
      <c r="I662">
        <v>11537</v>
      </c>
      <c r="J662">
        <v>191</v>
      </c>
      <c r="K662">
        <v>152</v>
      </c>
      <c r="L662">
        <v>6187</v>
      </c>
      <c r="M662">
        <v>9306</v>
      </c>
      <c r="N662">
        <v>1006</v>
      </c>
      <c r="O662">
        <v>245</v>
      </c>
      <c r="P662">
        <v>283</v>
      </c>
      <c r="Q662">
        <v>239</v>
      </c>
      <c r="R662">
        <v>269</v>
      </c>
      <c r="S662">
        <v>819</v>
      </c>
      <c r="T662">
        <v>7088</v>
      </c>
      <c r="U662">
        <v>860</v>
      </c>
      <c r="V662">
        <v>8478</v>
      </c>
      <c r="W662">
        <v>3527</v>
      </c>
      <c r="X662">
        <v>1280</v>
      </c>
      <c r="Y662">
        <v>2289</v>
      </c>
      <c r="Z662">
        <v>2437</v>
      </c>
      <c r="AA662">
        <f t="shared" si="20"/>
        <v>246160</v>
      </c>
      <c r="AB662">
        <f t="shared" si="21"/>
        <v>42028</v>
      </c>
    </row>
    <row r="663" spans="1:28" x14ac:dyDescent="0.2">
      <c r="A663">
        <v>661</v>
      </c>
      <c r="B663" t="s">
        <v>105</v>
      </c>
      <c r="C663" t="s">
        <v>41</v>
      </c>
      <c r="D663" t="s">
        <v>44</v>
      </c>
      <c r="E663">
        <v>117013</v>
      </c>
      <c r="F663">
        <v>49358</v>
      </c>
      <c r="G663">
        <v>5607</v>
      </c>
      <c r="H663">
        <v>24522</v>
      </c>
      <c r="I663">
        <v>7617</v>
      </c>
      <c r="J663">
        <v>508</v>
      </c>
      <c r="K663">
        <v>22</v>
      </c>
      <c r="L663">
        <v>531</v>
      </c>
      <c r="M663">
        <v>16715</v>
      </c>
      <c r="N663">
        <v>1</v>
      </c>
      <c r="O663">
        <v>457</v>
      </c>
      <c r="P663">
        <v>111</v>
      </c>
      <c r="Q663">
        <v>82</v>
      </c>
      <c r="R663">
        <v>295</v>
      </c>
      <c r="S663">
        <v>88</v>
      </c>
      <c r="T663">
        <v>7367</v>
      </c>
      <c r="U663">
        <v>177</v>
      </c>
      <c r="V663">
        <v>9059</v>
      </c>
      <c r="W663">
        <v>5314</v>
      </c>
      <c r="X663">
        <v>621</v>
      </c>
      <c r="Y663">
        <v>580</v>
      </c>
      <c r="Z663">
        <v>1304</v>
      </c>
      <c r="AA663">
        <f t="shared" si="20"/>
        <v>204625</v>
      </c>
      <c r="AB663">
        <f t="shared" si="21"/>
        <v>41420</v>
      </c>
    </row>
    <row r="664" spans="1:28" x14ac:dyDescent="0.2">
      <c r="A664">
        <v>662</v>
      </c>
      <c r="B664" t="s">
        <v>105</v>
      </c>
      <c r="C664" t="s">
        <v>41</v>
      </c>
      <c r="D664" t="s">
        <v>45</v>
      </c>
      <c r="E664">
        <v>71985</v>
      </c>
      <c r="F664">
        <v>25643</v>
      </c>
      <c r="G664">
        <v>4821</v>
      </c>
      <c r="H664">
        <v>11305</v>
      </c>
      <c r="I664">
        <v>2482</v>
      </c>
      <c r="J664">
        <v>725</v>
      </c>
      <c r="K664">
        <v>270</v>
      </c>
      <c r="L664">
        <v>73</v>
      </c>
      <c r="M664">
        <v>8688</v>
      </c>
      <c r="N664">
        <v>1911</v>
      </c>
      <c r="O664">
        <v>83</v>
      </c>
      <c r="P664">
        <v>32</v>
      </c>
      <c r="Q664">
        <v>51</v>
      </c>
      <c r="R664">
        <v>105</v>
      </c>
      <c r="S664">
        <v>2</v>
      </c>
      <c r="T664">
        <v>4119</v>
      </c>
      <c r="U664">
        <v>36</v>
      </c>
      <c r="V664">
        <v>4474</v>
      </c>
      <c r="W664">
        <v>1631</v>
      </c>
      <c r="X664">
        <v>509</v>
      </c>
      <c r="Y664">
        <v>480</v>
      </c>
      <c r="Z664">
        <v>91</v>
      </c>
      <c r="AA664">
        <f t="shared" si="20"/>
        <v>116961</v>
      </c>
      <c r="AB664">
        <f t="shared" si="21"/>
        <v>22464</v>
      </c>
    </row>
    <row r="665" spans="1:28" x14ac:dyDescent="0.2">
      <c r="A665">
        <v>663</v>
      </c>
      <c r="B665" t="s">
        <v>105</v>
      </c>
      <c r="C665" t="s">
        <v>46</v>
      </c>
      <c r="D665" t="s">
        <v>47</v>
      </c>
      <c r="E665">
        <v>623933</v>
      </c>
      <c r="F665">
        <v>85825</v>
      </c>
      <c r="G665">
        <v>49470</v>
      </c>
      <c r="H665">
        <v>76985</v>
      </c>
      <c r="I665">
        <v>20531</v>
      </c>
      <c r="J665">
        <v>56</v>
      </c>
      <c r="K665">
        <v>399</v>
      </c>
      <c r="L665">
        <v>731</v>
      </c>
      <c r="M665">
        <v>14372</v>
      </c>
      <c r="N665">
        <v>914</v>
      </c>
      <c r="O665">
        <v>1048</v>
      </c>
      <c r="P665">
        <v>298</v>
      </c>
      <c r="Q665">
        <v>183</v>
      </c>
      <c r="R665">
        <v>304</v>
      </c>
      <c r="S665">
        <v>827</v>
      </c>
      <c r="T665">
        <v>16803</v>
      </c>
      <c r="U665">
        <v>906</v>
      </c>
      <c r="V665">
        <v>14965</v>
      </c>
      <c r="W665">
        <v>11294</v>
      </c>
      <c r="X665">
        <v>30320</v>
      </c>
      <c r="Y665">
        <v>24940</v>
      </c>
      <c r="Z665">
        <v>2035</v>
      </c>
      <c r="AA665">
        <f t="shared" si="20"/>
        <v>856800</v>
      </c>
      <c r="AB665">
        <f t="shared" si="21"/>
        <v>118304</v>
      </c>
    </row>
    <row r="666" spans="1:28" x14ac:dyDescent="0.2">
      <c r="A666">
        <v>664</v>
      </c>
      <c r="B666" t="s">
        <v>105</v>
      </c>
      <c r="C666" t="s">
        <v>46</v>
      </c>
      <c r="D666" t="s">
        <v>48</v>
      </c>
      <c r="E666">
        <v>369475</v>
      </c>
      <c r="F666">
        <v>59298</v>
      </c>
      <c r="G666">
        <v>51774</v>
      </c>
      <c r="H666">
        <v>48002</v>
      </c>
      <c r="I666">
        <v>18500</v>
      </c>
      <c r="J666">
        <v>352</v>
      </c>
      <c r="K666">
        <v>1261</v>
      </c>
      <c r="L666">
        <v>194</v>
      </c>
      <c r="M666">
        <v>7954</v>
      </c>
      <c r="N666">
        <v>870</v>
      </c>
      <c r="O666">
        <v>64</v>
      </c>
      <c r="P666">
        <v>324</v>
      </c>
      <c r="Q666">
        <v>45</v>
      </c>
      <c r="R666">
        <v>179</v>
      </c>
      <c r="S666">
        <v>108</v>
      </c>
      <c r="T666">
        <v>8769</v>
      </c>
      <c r="U666">
        <v>594</v>
      </c>
      <c r="V666">
        <v>12852</v>
      </c>
      <c r="W666">
        <v>6958</v>
      </c>
      <c r="X666">
        <v>23317</v>
      </c>
      <c r="Y666">
        <v>17001</v>
      </c>
      <c r="Z666">
        <v>907</v>
      </c>
      <c r="AA666">
        <f t="shared" si="20"/>
        <v>547401</v>
      </c>
      <c r="AB666">
        <f t="shared" si="21"/>
        <v>80490</v>
      </c>
    </row>
    <row r="667" spans="1:28" x14ac:dyDescent="0.2">
      <c r="A667">
        <v>665</v>
      </c>
      <c r="B667" t="s">
        <v>105</v>
      </c>
      <c r="C667" t="s">
        <v>46</v>
      </c>
      <c r="D667" t="s">
        <v>49</v>
      </c>
      <c r="E667">
        <v>351610</v>
      </c>
      <c r="F667">
        <v>43850</v>
      </c>
      <c r="G667">
        <v>44174</v>
      </c>
      <c r="H667">
        <v>40172</v>
      </c>
      <c r="I667">
        <v>15658</v>
      </c>
      <c r="J667">
        <v>78</v>
      </c>
      <c r="K667">
        <v>901</v>
      </c>
      <c r="L667">
        <v>2736</v>
      </c>
      <c r="M667">
        <v>7060</v>
      </c>
      <c r="N667">
        <v>697</v>
      </c>
      <c r="O667">
        <v>149</v>
      </c>
      <c r="P667">
        <v>235</v>
      </c>
      <c r="Q667">
        <v>51</v>
      </c>
      <c r="R667">
        <v>183</v>
      </c>
      <c r="S667">
        <v>0</v>
      </c>
      <c r="T667">
        <v>7143</v>
      </c>
      <c r="U667">
        <v>233</v>
      </c>
      <c r="V667">
        <v>11262</v>
      </c>
      <c r="W667">
        <v>6159</v>
      </c>
      <c r="X667">
        <v>21484</v>
      </c>
      <c r="Y667">
        <v>16784</v>
      </c>
      <c r="Z667">
        <v>1014</v>
      </c>
      <c r="AA667">
        <f t="shared" si="20"/>
        <v>495542</v>
      </c>
      <c r="AB667">
        <f t="shared" si="21"/>
        <v>75077</v>
      </c>
    </row>
    <row r="668" spans="1:28" x14ac:dyDescent="0.2">
      <c r="A668">
        <v>666</v>
      </c>
      <c r="B668" t="s">
        <v>105</v>
      </c>
      <c r="C668" t="s">
        <v>46</v>
      </c>
      <c r="D668" t="s">
        <v>50</v>
      </c>
      <c r="E668">
        <v>59024</v>
      </c>
      <c r="F668">
        <v>4448</v>
      </c>
      <c r="G668">
        <v>4387</v>
      </c>
      <c r="H668">
        <v>7669</v>
      </c>
      <c r="I668">
        <v>1424</v>
      </c>
      <c r="J668">
        <v>0</v>
      </c>
      <c r="K668">
        <v>390</v>
      </c>
      <c r="L668">
        <v>1137</v>
      </c>
      <c r="M668">
        <v>1617</v>
      </c>
      <c r="N668">
        <v>0</v>
      </c>
      <c r="O668">
        <v>54</v>
      </c>
      <c r="P668">
        <v>142</v>
      </c>
      <c r="Q668">
        <v>12</v>
      </c>
      <c r="R668">
        <v>141</v>
      </c>
      <c r="S668">
        <v>0</v>
      </c>
      <c r="T668">
        <v>3282</v>
      </c>
      <c r="U668">
        <v>80</v>
      </c>
      <c r="V668">
        <v>3891</v>
      </c>
      <c r="W668">
        <v>1064</v>
      </c>
      <c r="X668">
        <v>5283</v>
      </c>
      <c r="Y668">
        <v>5097</v>
      </c>
      <c r="Z668">
        <v>238</v>
      </c>
      <c r="AA668">
        <f t="shared" si="20"/>
        <v>76952</v>
      </c>
      <c r="AB668">
        <f t="shared" si="21"/>
        <v>22190</v>
      </c>
    </row>
    <row r="669" spans="1:28" x14ac:dyDescent="0.2">
      <c r="A669">
        <v>667</v>
      </c>
      <c r="B669" t="s">
        <v>105</v>
      </c>
      <c r="C669" t="s">
        <v>51</v>
      </c>
      <c r="D669" t="s">
        <v>52</v>
      </c>
      <c r="E669">
        <v>1435067</v>
      </c>
      <c r="F669">
        <v>363973</v>
      </c>
      <c r="G669">
        <v>194947</v>
      </c>
      <c r="H669">
        <v>423482</v>
      </c>
      <c r="I669">
        <v>42067</v>
      </c>
      <c r="J669">
        <v>876</v>
      </c>
      <c r="K669">
        <v>267</v>
      </c>
      <c r="L669">
        <v>13726</v>
      </c>
      <c r="M669">
        <v>45004</v>
      </c>
      <c r="N669">
        <v>2541</v>
      </c>
      <c r="O669">
        <v>4143</v>
      </c>
      <c r="P669">
        <v>10203</v>
      </c>
      <c r="Q669">
        <v>1261</v>
      </c>
      <c r="R669">
        <v>1088</v>
      </c>
      <c r="S669">
        <v>1142</v>
      </c>
      <c r="T669">
        <v>24555</v>
      </c>
      <c r="U669">
        <v>2976</v>
      </c>
      <c r="V669">
        <v>31314</v>
      </c>
      <c r="W669">
        <v>28192</v>
      </c>
      <c r="X669">
        <v>19933</v>
      </c>
      <c r="Y669">
        <v>11639</v>
      </c>
      <c r="Z669">
        <v>6220</v>
      </c>
      <c r="AA669">
        <f t="shared" si="20"/>
        <v>2460412</v>
      </c>
      <c r="AB669">
        <f t="shared" si="21"/>
        <v>197984</v>
      </c>
    </row>
    <row r="670" spans="1:28" x14ac:dyDescent="0.2">
      <c r="A670">
        <v>668</v>
      </c>
      <c r="B670" t="s">
        <v>105</v>
      </c>
      <c r="C670" t="s">
        <v>51</v>
      </c>
      <c r="D670" t="s">
        <v>53</v>
      </c>
      <c r="E670">
        <v>365390</v>
      </c>
      <c r="F670">
        <v>58592</v>
      </c>
      <c r="G670">
        <v>68944</v>
      </c>
      <c r="H670">
        <v>26897</v>
      </c>
      <c r="I670">
        <v>14868</v>
      </c>
      <c r="J670">
        <v>188</v>
      </c>
      <c r="K670">
        <v>0</v>
      </c>
      <c r="L670">
        <v>1374</v>
      </c>
      <c r="M670">
        <v>8336</v>
      </c>
      <c r="N670">
        <v>232</v>
      </c>
      <c r="O670">
        <v>56</v>
      </c>
      <c r="P670">
        <v>146</v>
      </c>
      <c r="Q670">
        <v>106</v>
      </c>
      <c r="R670">
        <v>225</v>
      </c>
      <c r="S670">
        <v>22</v>
      </c>
      <c r="T670">
        <v>8969</v>
      </c>
      <c r="U670">
        <v>806</v>
      </c>
      <c r="V670">
        <v>10321</v>
      </c>
      <c r="W670">
        <v>9022</v>
      </c>
      <c r="X670">
        <v>19046</v>
      </c>
      <c r="Y670">
        <v>13389</v>
      </c>
      <c r="Z670">
        <v>527</v>
      </c>
      <c r="AA670">
        <f t="shared" si="20"/>
        <v>534879</v>
      </c>
      <c r="AB670">
        <f t="shared" si="21"/>
        <v>72050</v>
      </c>
    </row>
    <row r="671" spans="1:28" x14ac:dyDescent="0.2">
      <c r="A671">
        <v>669</v>
      </c>
      <c r="B671" t="s">
        <v>105</v>
      </c>
      <c r="C671" t="s">
        <v>51</v>
      </c>
      <c r="D671" t="s">
        <v>54</v>
      </c>
      <c r="E671">
        <v>712816</v>
      </c>
      <c r="F671">
        <v>111551</v>
      </c>
      <c r="G671">
        <v>37547</v>
      </c>
      <c r="H671">
        <v>164280</v>
      </c>
      <c r="I671">
        <v>14541</v>
      </c>
      <c r="J671">
        <v>60</v>
      </c>
      <c r="K671">
        <v>0</v>
      </c>
      <c r="L671">
        <v>14666</v>
      </c>
      <c r="M671">
        <v>5388</v>
      </c>
      <c r="N671">
        <v>2635</v>
      </c>
      <c r="O671">
        <v>4746</v>
      </c>
      <c r="P671">
        <v>302</v>
      </c>
      <c r="Q671">
        <v>489</v>
      </c>
      <c r="R671">
        <v>950</v>
      </c>
      <c r="S671">
        <v>3</v>
      </c>
      <c r="T671">
        <v>15346</v>
      </c>
      <c r="U671">
        <v>1646</v>
      </c>
      <c r="V671">
        <v>25803</v>
      </c>
      <c r="W671">
        <v>22449</v>
      </c>
      <c r="X671">
        <v>14126</v>
      </c>
      <c r="Y671">
        <v>4099</v>
      </c>
      <c r="Z671">
        <v>2340</v>
      </c>
      <c r="AA671">
        <f t="shared" si="20"/>
        <v>1040795</v>
      </c>
      <c r="AB671">
        <f t="shared" si="21"/>
        <v>112648</v>
      </c>
    </row>
    <row r="672" spans="1:28" x14ac:dyDescent="0.2">
      <c r="A672">
        <v>670</v>
      </c>
      <c r="B672" t="s">
        <v>105</v>
      </c>
      <c r="C672" t="s">
        <v>51</v>
      </c>
      <c r="D672" t="s">
        <v>55</v>
      </c>
      <c r="E672">
        <v>180466</v>
      </c>
      <c r="F672">
        <v>5538</v>
      </c>
      <c r="G672">
        <v>568</v>
      </c>
      <c r="H672">
        <v>20230</v>
      </c>
      <c r="I672">
        <v>4652</v>
      </c>
      <c r="J672">
        <v>8</v>
      </c>
      <c r="K672">
        <v>0</v>
      </c>
      <c r="L672">
        <v>467</v>
      </c>
      <c r="M672">
        <v>1457</v>
      </c>
      <c r="N672">
        <v>0</v>
      </c>
      <c r="O672">
        <v>164</v>
      </c>
      <c r="P672">
        <v>192</v>
      </c>
      <c r="Q672">
        <v>92</v>
      </c>
      <c r="R672">
        <v>84</v>
      </c>
      <c r="S672">
        <v>3</v>
      </c>
      <c r="T672">
        <v>5567</v>
      </c>
      <c r="U672">
        <v>503</v>
      </c>
      <c r="V672">
        <v>8629</v>
      </c>
      <c r="W672">
        <v>5070</v>
      </c>
      <c r="X672">
        <v>14169</v>
      </c>
      <c r="Y672">
        <v>15033</v>
      </c>
      <c r="Z672">
        <v>676</v>
      </c>
      <c r="AA672">
        <f t="shared" si="20"/>
        <v>211462</v>
      </c>
      <c r="AB672">
        <f t="shared" si="21"/>
        <v>51430</v>
      </c>
    </row>
    <row r="673" spans="1:28" x14ac:dyDescent="0.2">
      <c r="A673">
        <v>671</v>
      </c>
      <c r="B673" t="s">
        <v>105</v>
      </c>
      <c r="C673" t="s">
        <v>51</v>
      </c>
      <c r="D673" t="s">
        <v>56</v>
      </c>
      <c r="E673">
        <v>124436</v>
      </c>
      <c r="F673">
        <v>4</v>
      </c>
      <c r="G673">
        <v>8</v>
      </c>
      <c r="H673">
        <v>14734</v>
      </c>
      <c r="I673">
        <v>2846</v>
      </c>
      <c r="J673">
        <v>13</v>
      </c>
      <c r="K673">
        <v>0</v>
      </c>
      <c r="L673">
        <v>263</v>
      </c>
      <c r="M673">
        <v>369</v>
      </c>
      <c r="N673">
        <v>38</v>
      </c>
      <c r="O673">
        <v>48</v>
      </c>
      <c r="P673">
        <v>56</v>
      </c>
      <c r="Q673">
        <v>9</v>
      </c>
      <c r="R673">
        <v>66</v>
      </c>
      <c r="S673">
        <v>43</v>
      </c>
      <c r="T673">
        <v>2485</v>
      </c>
      <c r="U673">
        <v>109</v>
      </c>
      <c r="V673">
        <v>4696</v>
      </c>
      <c r="W673">
        <v>2597</v>
      </c>
      <c r="X673">
        <v>9384</v>
      </c>
      <c r="Y673">
        <v>6562</v>
      </c>
      <c r="Z673">
        <v>844</v>
      </c>
      <c r="AA673">
        <f t="shared" si="20"/>
        <v>142041</v>
      </c>
      <c r="AB673">
        <f t="shared" si="21"/>
        <v>26725</v>
      </c>
    </row>
    <row r="674" spans="1:28" x14ac:dyDescent="0.2">
      <c r="A674">
        <v>672</v>
      </c>
      <c r="B674" t="s">
        <v>105</v>
      </c>
      <c r="C674" t="s">
        <v>57</v>
      </c>
      <c r="D674" t="s">
        <v>58</v>
      </c>
      <c r="E674">
        <v>653272</v>
      </c>
      <c r="F674">
        <v>152775</v>
      </c>
      <c r="G674">
        <v>50555</v>
      </c>
      <c r="H674">
        <v>111809</v>
      </c>
      <c r="I674">
        <v>26532</v>
      </c>
      <c r="J674">
        <v>94</v>
      </c>
      <c r="K674">
        <v>2102</v>
      </c>
      <c r="L674">
        <v>2496</v>
      </c>
      <c r="M674">
        <v>19693</v>
      </c>
      <c r="N674">
        <v>939</v>
      </c>
      <c r="O674">
        <v>1129</v>
      </c>
      <c r="P674">
        <v>570</v>
      </c>
      <c r="Q674">
        <v>203</v>
      </c>
      <c r="R674">
        <v>532</v>
      </c>
      <c r="S674">
        <v>36</v>
      </c>
      <c r="T674">
        <v>11490</v>
      </c>
      <c r="U674">
        <v>782</v>
      </c>
      <c r="V674">
        <v>26143</v>
      </c>
      <c r="W674">
        <v>8972</v>
      </c>
      <c r="X674">
        <v>52846</v>
      </c>
      <c r="Y674">
        <v>25930</v>
      </c>
      <c r="Z674">
        <v>5343</v>
      </c>
      <c r="AA674">
        <f t="shared" si="20"/>
        <v>995037</v>
      </c>
      <c r="AB674">
        <f t="shared" si="21"/>
        <v>153863</v>
      </c>
    </row>
    <row r="675" spans="1:28" x14ac:dyDescent="0.2">
      <c r="A675">
        <v>673</v>
      </c>
      <c r="B675" t="s">
        <v>105</v>
      </c>
      <c r="C675" t="s">
        <v>57</v>
      </c>
      <c r="D675" t="s">
        <v>59</v>
      </c>
      <c r="E675">
        <v>305200</v>
      </c>
      <c r="F675">
        <v>51951</v>
      </c>
      <c r="G675">
        <v>40338</v>
      </c>
      <c r="H675">
        <v>27342</v>
      </c>
      <c r="I675">
        <v>11036</v>
      </c>
      <c r="J675">
        <v>254</v>
      </c>
      <c r="K675">
        <v>873</v>
      </c>
      <c r="L675">
        <v>1179</v>
      </c>
      <c r="M675">
        <v>5380</v>
      </c>
      <c r="N675">
        <v>762</v>
      </c>
      <c r="O675">
        <v>108</v>
      </c>
      <c r="P675">
        <v>167</v>
      </c>
      <c r="Q675">
        <v>77</v>
      </c>
      <c r="R675">
        <v>216</v>
      </c>
      <c r="S675">
        <v>88</v>
      </c>
      <c r="T675">
        <v>7135</v>
      </c>
      <c r="U675">
        <v>517</v>
      </c>
      <c r="V675">
        <v>10821</v>
      </c>
      <c r="W675">
        <v>6884</v>
      </c>
      <c r="X675">
        <v>20139</v>
      </c>
      <c r="Y675">
        <v>12700</v>
      </c>
      <c r="Z675">
        <v>2276</v>
      </c>
      <c r="AA675">
        <f t="shared" si="20"/>
        <v>436121</v>
      </c>
      <c r="AB675">
        <f t="shared" si="21"/>
        <v>67046</v>
      </c>
    </row>
    <row r="676" spans="1:28" x14ac:dyDescent="0.2">
      <c r="A676">
        <v>674</v>
      </c>
      <c r="B676" t="s">
        <v>105</v>
      </c>
      <c r="C676" t="s">
        <v>57</v>
      </c>
      <c r="D676" t="s">
        <v>60</v>
      </c>
      <c r="E676">
        <v>374220</v>
      </c>
      <c r="F676">
        <v>20955</v>
      </c>
      <c r="G676">
        <v>28615</v>
      </c>
      <c r="H676">
        <v>29279</v>
      </c>
      <c r="I676">
        <v>12204</v>
      </c>
      <c r="J676">
        <v>792</v>
      </c>
      <c r="K676">
        <v>1598</v>
      </c>
      <c r="L676">
        <v>1495</v>
      </c>
      <c r="M676">
        <v>5411</v>
      </c>
      <c r="N676">
        <v>0</v>
      </c>
      <c r="O676">
        <v>131</v>
      </c>
      <c r="P676">
        <v>380</v>
      </c>
      <c r="Q676">
        <v>72</v>
      </c>
      <c r="R676">
        <v>156</v>
      </c>
      <c r="S676">
        <v>227</v>
      </c>
      <c r="T676">
        <v>5891</v>
      </c>
      <c r="U676">
        <v>610</v>
      </c>
      <c r="V676">
        <v>9356</v>
      </c>
      <c r="W676">
        <v>9704</v>
      </c>
      <c r="X676">
        <v>24927</v>
      </c>
      <c r="Y676">
        <v>17894</v>
      </c>
      <c r="Z676">
        <v>1176</v>
      </c>
      <c r="AA676">
        <f t="shared" si="20"/>
        <v>466065</v>
      </c>
      <c r="AB676">
        <f t="shared" si="21"/>
        <v>77852</v>
      </c>
    </row>
    <row r="677" spans="1:28" x14ac:dyDescent="0.2">
      <c r="A677">
        <v>675</v>
      </c>
      <c r="B677" t="s">
        <v>105</v>
      </c>
      <c r="C677" t="s">
        <v>57</v>
      </c>
      <c r="D677" t="s">
        <v>61</v>
      </c>
      <c r="E677">
        <v>191800</v>
      </c>
      <c r="F677">
        <v>9332</v>
      </c>
      <c r="G677">
        <v>7129</v>
      </c>
      <c r="H677">
        <v>14191</v>
      </c>
      <c r="I677">
        <v>2981</v>
      </c>
      <c r="J677">
        <v>2</v>
      </c>
      <c r="K677">
        <v>1082</v>
      </c>
      <c r="L677">
        <v>292</v>
      </c>
      <c r="M677">
        <v>8389</v>
      </c>
      <c r="N677">
        <v>2</v>
      </c>
      <c r="O677">
        <v>48</v>
      </c>
      <c r="P677">
        <v>131</v>
      </c>
      <c r="Q677">
        <v>9</v>
      </c>
      <c r="R677">
        <v>90</v>
      </c>
      <c r="S677">
        <v>0</v>
      </c>
      <c r="T677">
        <v>4616</v>
      </c>
      <c r="U677">
        <v>109</v>
      </c>
      <c r="V677">
        <v>6223</v>
      </c>
      <c r="W677">
        <v>2949</v>
      </c>
      <c r="X677">
        <v>19389</v>
      </c>
      <c r="Y677">
        <v>16216</v>
      </c>
      <c r="Z677">
        <v>161</v>
      </c>
      <c r="AA677">
        <f t="shared" si="20"/>
        <v>225435</v>
      </c>
      <c r="AB677">
        <f t="shared" si="21"/>
        <v>59545</v>
      </c>
    </row>
    <row r="678" spans="1:28" x14ac:dyDescent="0.2">
      <c r="A678">
        <v>676</v>
      </c>
      <c r="B678" t="s">
        <v>105</v>
      </c>
      <c r="C678" t="s">
        <v>62</v>
      </c>
      <c r="D678" t="s">
        <v>63</v>
      </c>
      <c r="E678">
        <v>170460</v>
      </c>
      <c r="F678">
        <v>25483</v>
      </c>
      <c r="G678">
        <v>28720</v>
      </c>
      <c r="H678">
        <v>18505</v>
      </c>
      <c r="I678">
        <v>4823</v>
      </c>
      <c r="J678">
        <v>169</v>
      </c>
      <c r="K678">
        <v>149</v>
      </c>
      <c r="L678">
        <v>2748</v>
      </c>
      <c r="M678">
        <v>11944</v>
      </c>
      <c r="N678">
        <v>673</v>
      </c>
      <c r="O678">
        <v>283</v>
      </c>
      <c r="P678">
        <v>129</v>
      </c>
      <c r="Q678">
        <v>94</v>
      </c>
      <c r="R678">
        <v>145</v>
      </c>
      <c r="S678">
        <v>413</v>
      </c>
      <c r="T678">
        <v>9678</v>
      </c>
      <c r="U678">
        <v>674</v>
      </c>
      <c r="V678">
        <v>4462</v>
      </c>
      <c r="W678">
        <v>5982</v>
      </c>
      <c r="X678">
        <v>15971</v>
      </c>
      <c r="Y678">
        <v>13723</v>
      </c>
      <c r="Z678">
        <v>336</v>
      </c>
      <c r="AA678">
        <f t="shared" si="20"/>
        <v>248160</v>
      </c>
      <c r="AB678">
        <f t="shared" si="21"/>
        <v>67068</v>
      </c>
    </row>
    <row r="679" spans="1:28" x14ac:dyDescent="0.2">
      <c r="A679">
        <v>677</v>
      </c>
      <c r="B679" t="s">
        <v>105</v>
      </c>
      <c r="C679" t="s">
        <v>62</v>
      </c>
      <c r="D679" t="s">
        <v>64</v>
      </c>
      <c r="E679">
        <v>375382</v>
      </c>
      <c r="F679">
        <v>66322</v>
      </c>
      <c r="G679">
        <v>60624</v>
      </c>
      <c r="H679">
        <v>29970</v>
      </c>
      <c r="I679">
        <v>10045</v>
      </c>
      <c r="J679">
        <v>542</v>
      </c>
      <c r="K679">
        <v>523</v>
      </c>
      <c r="L679">
        <v>2721</v>
      </c>
      <c r="M679">
        <v>26195</v>
      </c>
      <c r="N679">
        <v>762</v>
      </c>
      <c r="O679">
        <v>338</v>
      </c>
      <c r="P679">
        <v>206</v>
      </c>
      <c r="Q679">
        <v>83</v>
      </c>
      <c r="R679">
        <v>223</v>
      </c>
      <c r="S679">
        <v>0</v>
      </c>
      <c r="T679">
        <v>7436</v>
      </c>
      <c r="U679">
        <v>309</v>
      </c>
      <c r="V679">
        <v>6392</v>
      </c>
      <c r="W679">
        <v>11771</v>
      </c>
      <c r="X679">
        <v>27090</v>
      </c>
      <c r="Y679">
        <v>20461</v>
      </c>
      <c r="Z679">
        <v>495</v>
      </c>
      <c r="AA679">
        <f t="shared" si="20"/>
        <v>542885</v>
      </c>
      <c r="AB679">
        <f t="shared" si="21"/>
        <v>104510</v>
      </c>
    </row>
    <row r="680" spans="1:28" x14ac:dyDescent="0.2">
      <c r="A680">
        <v>678</v>
      </c>
      <c r="B680" t="s">
        <v>105</v>
      </c>
      <c r="C680" t="s">
        <v>62</v>
      </c>
      <c r="D680" t="s">
        <v>65</v>
      </c>
      <c r="E680">
        <v>69867</v>
      </c>
      <c r="F680">
        <v>9103</v>
      </c>
      <c r="G680">
        <v>3726</v>
      </c>
      <c r="H680">
        <v>10752</v>
      </c>
      <c r="I680">
        <v>3264</v>
      </c>
      <c r="J680">
        <v>1522</v>
      </c>
      <c r="K680">
        <v>42</v>
      </c>
      <c r="L680">
        <v>404</v>
      </c>
      <c r="M680">
        <v>825</v>
      </c>
      <c r="N680">
        <v>50</v>
      </c>
      <c r="O680">
        <v>28</v>
      </c>
      <c r="P680">
        <v>30</v>
      </c>
      <c r="Q680">
        <v>21</v>
      </c>
      <c r="R680">
        <v>65</v>
      </c>
      <c r="S680">
        <v>0</v>
      </c>
      <c r="T680">
        <v>687</v>
      </c>
      <c r="U680">
        <v>78</v>
      </c>
      <c r="V680">
        <v>1079</v>
      </c>
      <c r="W680">
        <v>3399</v>
      </c>
      <c r="X680">
        <v>7927</v>
      </c>
      <c r="Y680">
        <v>4577</v>
      </c>
      <c r="Z680">
        <v>281</v>
      </c>
      <c r="AA680">
        <f t="shared" si="20"/>
        <v>98234</v>
      </c>
      <c r="AB680">
        <f t="shared" si="21"/>
        <v>19212</v>
      </c>
    </row>
    <row r="681" spans="1:28" x14ac:dyDescent="0.2">
      <c r="A681">
        <v>679</v>
      </c>
      <c r="B681" t="s">
        <v>105</v>
      </c>
      <c r="C681" t="s">
        <v>66</v>
      </c>
      <c r="D681" t="s">
        <v>67</v>
      </c>
      <c r="E681">
        <v>590062</v>
      </c>
      <c r="F681">
        <v>73099</v>
      </c>
      <c r="G681">
        <v>46495</v>
      </c>
      <c r="H681">
        <v>43170</v>
      </c>
      <c r="I681">
        <v>26086</v>
      </c>
      <c r="J681">
        <v>452</v>
      </c>
      <c r="K681">
        <v>0</v>
      </c>
      <c r="L681">
        <v>1938</v>
      </c>
      <c r="M681">
        <v>24861</v>
      </c>
      <c r="N681">
        <v>5618</v>
      </c>
      <c r="O681">
        <v>1014</v>
      </c>
      <c r="P681">
        <v>854</v>
      </c>
      <c r="Q681">
        <v>1662</v>
      </c>
      <c r="R681">
        <v>451</v>
      </c>
      <c r="S681">
        <v>0</v>
      </c>
      <c r="T681">
        <v>11203</v>
      </c>
      <c r="U681">
        <v>4123</v>
      </c>
      <c r="V681">
        <v>20177</v>
      </c>
      <c r="W681">
        <v>24984</v>
      </c>
      <c r="X681">
        <v>20644</v>
      </c>
      <c r="Y681">
        <v>13290</v>
      </c>
      <c r="Z681">
        <v>256</v>
      </c>
      <c r="AA681">
        <f t="shared" si="20"/>
        <v>779364</v>
      </c>
      <c r="AB681">
        <f t="shared" si="21"/>
        <v>130819</v>
      </c>
    </row>
    <row r="682" spans="1:28" x14ac:dyDescent="0.2">
      <c r="A682">
        <v>680</v>
      </c>
      <c r="B682" t="s">
        <v>105</v>
      </c>
      <c r="C682" t="s">
        <v>66</v>
      </c>
      <c r="D682" t="s">
        <v>68</v>
      </c>
      <c r="E682">
        <v>162285</v>
      </c>
      <c r="F682">
        <v>7974</v>
      </c>
      <c r="G682">
        <v>12159</v>
      </c>
      <c r="H682">
        <v>8428</v>
      </c>
      <c r="I682">
        <v>5283</v>
      </c>
      <c r="J682">
        <v>128</v>
      </c>
      <c r="K682">
        <v>0</v>
      </c>
      <c r="L682">
        <v>719</v>
      </c>
      <c r="M682">
        <v>5612</v>
      </c>
      <c r="N682">
        <v>242</v>
      </c>
      <c r="O682">
        <v>8</v>
      </c>
      <c r="P682">
        <v>120</v>
      </c>
      <c r="Q682">
        <v>5</v>
      </c>
      <c r="R682">
        <v>109</v>
      </c>
      <c r="S682">
        <v>0</v>
      </c>
      <c r="T682">
        <v>2740</v>
      </c>
      <c r="U682">
        <v>230</v>
      </c>
      <c r="V682">
        <v>2236</v>
      </c>
      <c r="W682">
        <v>5566</v>
      </c>
      <c r="X682">
        <v>11425</v>
      </c>
      <c r="Y682">
        <v>6516</v>
      </c>
      <c r="Z682">
        <v>331</v>
      </c>
      <c r="AA682">
        <f t="shared" si="20"/>
        <v>196257</v>
      </c>
      <c r="AB682">
        <f t="shared" si="21"/>
        <v>35528</v>
      </c>
    </row>
    <row r="683" spans="1:28" x14ac:dyDescent="0.2">
      <c r="A683">
        <v>681</v>
      </c>
      <c r="B683" t="s">
        <v>105</v>
      </c>
      <c r="C683" t="s">
        <v>66</v>
      </c>
      <c r="D683" t="s">
        <v>69</v>
      </c>
      <c r="E683">
        <v>110260</v>
      </c>
      <c r="F683">
        <v>9054</v>
      </c>
      <c r="G683">
        <v>17529</v>
      </c>
      <c r="H683">
        <v>4720</v>
      </c>
      <c r="I683">
        <v>11513</v>
      </c>
      <c r="J683">
        <v>1</v>
      </c>
      <c r="K683">
        <v>0</v>
      </c>
      <c r="L683">
        <v>71</v>
      </c>
      <c r="M683">
        <v>7848</v>
      </c>
      <c r="N683">
        <v>440</v>
      </c>
      <c r="O683">
        <v>172</v>
      </c>
      <c r="P683">
        <v>16</v>
      </c>
      <c r="Q683">
        <v>16</v>
      </c>
      <c r="R683">
        <v>7</v>
      </c>
      <c r="S683">
        <v>0</v>
      </c>
      <c r="T683">
        <v>3611</v>
      </c>
      <c r="U683">
        <v>152</v>
      </c>
      <c r="V683">
        <v>4451</v>
      </c>
      <c r="W683">
        <v>8110</v>
      </c>
      <c r="X683">
        <v>7415</v>
      </c>
      <c r="Y683">
        <v>5183</v>
      </c>
      <c r="Z683">
        <v>27</v>
      </c>
      <c r="AA683">
        <f t="shared" si="20"/>
        <v>153077</v>
      </c>
      <c r="AB683">
        <f t="shared" si="21"/>
        <v>37492</v>
      </c>
    </row>
    <row r="684" spans="1:28" x14ac:dyDescent="0.2">
      <c r="A684">
        <v>682</v>
      </c>
      <c r="B684" t="s">
        <v>105</v>
      </c>
      <c r="C684" t="s">
        <v>70</v>
      </c>
      <c r="D684" t="s">
        <v>71</v>
      </c>
      <c r="E684">
        <v>161019</v>
      </c>
      <c r="F684">
        <v>24641</v>
      </c>
      <c r="G684">
        <v>35478</v>
      </c>
      <c r="H684">
        <v>19309</v>
      </c>
      <c r="I684">
        <v>10608</v>
      </c>
      <c r="J684">
        <v>394</v>
      </c>
      <c r="K684">
        <v>90</v>
      </c>
      <c r="L684">
        <v>1058</v>
      </c>
      <c r="M684">
        <v>10665</v>
      </c>
      <c r="N684">
        <v>500</v>
      </c>
      <c r="O684">
        <v>231</v>
      </c>
      <c r="P684">
        <v>300</v>
      </c>
      <c r="Q684">
        <v>36</v>
      </c>
      <c r="R684">
        <v>76</v>
      </c>
      <c r="S684">
        <v>0</v>
      </c>
      <c r="T684">
        <v>7055</v>
      </c>
      <c r="U684">
        <v>171</v>
      </c>
      <c r="V684">
        <v>6192</v>
      </c>
      <c r="W684">
        <v>6448</v>
      </c>
      <c r="X684">
        <v>10945</v>
      </c>
      <c r="Y684">
        <v>6561</v>
      </c>
      <c r="Z684">
        <v>323</v>
      </c>
      <c r="AA684">
        <f t="shared" si="20"/>
        <v>251449</v>
      </c>
      <c r="AB684">
        <f t="shared" si="21"/>
        <v>50328</v>
      </c>
    </row>
    <row r="685" spans="1:28" x14ac:dyDescent="0.2">
      <c r="A685">
        <v>683</v>
      </c>
      <c r="B685" t="s">
        <v>105</v>
      </c>
      <c r="C685" t="s">
        <v>70</v>
      </c>
      <c r="D685" t="s">
        <v>72</v>
      </c>
      <c r="E685">
        <v>103124</v>
      </c>
      <c r="F685">
        <v>7241</v>
      </c>
      <c r="G685">
        <v>4917</v>
      </c>
      <c r="H685">
        <v>8157</v>
      </c>
      <c r="I685">
        <v>4981</v>
      </c>
      <c r="J685">
        <v>54</v>
      </c>
      <c r="K685">
        <v>3</v>
      </c>
      <c r="L685">
        <v>1093</v>
      </c>
      <c r="M685">
        <v>4522</v>
      </c>
      <c r="N685">
        <v>284</v>
      </c>
      <c r="O685">
        <v>19</v>
      </c>
      <c r="P685">
        <v>100</v>
      </c>
      <c r="Q685">
        <v>6</v>
      </c>
      <c r="R685">
        <v>61</v>
      </c>
      <c r="S685">
        <v>0</v>
      </c>
      <c r="T685">
        <v>4541</v>
      </c>
      <c r="U685">
        <v>173</v>
      </c>
      <c r="V685">
        <v>4964</v>
      </c>
      <c r="W685">
        <v>2785</v>
      </c>
      <c r="X685">
        <v>10543</v>
      </c>
      <c r="Y685">
        <v>5127</v>
      </c>
      <c r="Z685">
        <v>351</v>
      </c>
      <c r="AA685">
        <f t="shared" si="20"/>
        <v>128474</v>
      </c>
      <c r="AB685">
        <f t="shared" si="21"/>
        <v>34221</v>
      </c>
    </row>
    <row r="686" spans="1:28" x14ac:dyDescent="0.2">
      <c r="A686">
        <v>684</v>
      </c>
      <c r="B686" t="s">
        <v>105</v>
      </c>
      <c r="C686" t="s">
        <v>70</v>
      </c>
      <c r="D686" t="s">
        <v>73</v>
      </c>
      <c r="E686">
        <v>54624</v>
      </c>
      <c r="F686">
        <v>2954</v>
      </c>
      <c r="G686">
        <v>2946</v>
      </c>
      <c r="H686">
        <v>4701</v>
      </c>
      <c r="I686">
        <v>3211</v>
      </c>
      <c r="J686">
        <v>0</v>
      </c>
      <c r="K686">
        <v>54</v>
      </c>
      <c r="L686">
        <v>311</v>
      </c>
      <c r="M686">
        <v>3182</v>
      </c>
      <c r="N686">
        <v>0</v>
      </c>
      <c r="O686">
        <v>13</v>
      </c>
      <c r="P686">
        <v>94</v>
      </c>
      <c r="Q686">
        <v>2</v>
      </c>
      <c r="R686">
        <v>21</v>
      </c>
      <c r="S686">
        <v>124</v>
      </c>
      <c r="T686">
        <v>2406</v>
      </c>
      <c r="U686">
        <v>183</v>
      </c>
      <c r="V686">
        <v>2041</v>
      </c>
      <c r="W686">
        <v>3000</v>
      </c>
      <c r="X686">
        <v>3575</v>
      </c>
      <c r="Y686">
        <v>1864</v>
      </c>
      <c r="Z686">
        <v>111</v>
      </c>
      <c r="AA686">
        <f t="shared" si="20"/>
        <v>68436</v>
      </c>
      <c r="AB686">
        <f t="shared" si="21"/>
        <v>16870</v>
      </c>
    </row>
    <row r="687" spans="1:28" x14ac:dyDescent="0.2">
      <c r="A687">
        <v>685</v>
      </c>
      <c r="B687" t="s">
        <v>105</v>
      </c>
      <c r="C687" t="s">
        <v>74</v>
      </c>
      <c r="D687" t="s">
        <v>75</v>
      </c>
      <c r="E687">
        <v>237865</v>
      </c>
      <c r="F687">
        <v>16906</v>
      </c>
      <c r="G687">
        <v>29253</v>
      </c>
      <c r="H687">
        <v>17124</v>
      </c>
      <c r="I687">
        <v>9655</v>
      </c>
      <c r="J687">
        <v>58</v>
      </c>
      <c r="K687">
        <v>1974</v>
      </c>
      <c r="L687">
        <v>0</v>
      </c>
      <c r="M687">
        <v>24000</v>
      </c>
      <c r="N687">
        <v>424</v>
      </c>
      <c r="O687">
        <v>410</v>
      </c>
      <c r="P687">
        <v>264</v>
      </c>
      <c r="Q687">
        <v>57</v>
      </c>
      <c r="R687">
        <v>164</v>
      </c>
      <c r="S687">
        <v>2</v>
      </c>
      <c r="T687">
        <v>13447</v>
      </c>
      <c r="U687">
        <v>327</v>
      </c>
      <c r="V687">
        <v>7606</v>
      </c>
      <c r="W687">
        <v>8495</v>
      </c>
      <c r="X687">
        <v>6225</v>
      </c>
      <c r="Y687">
        <v>4455</v>
      </c>
      <c r="Z687">
        <v>220</v>
      </c>
      <c r="AA687">
        <f t="shared" si="20"/>
        <v>310861</v>
      </c>
      <c r="AB687">
        <f t="shared" si="21"/>
        <v>67850</v>
      </c>
    </row>
    <row r="688" spans="1:28" x14ac:dyDescent="0.2">
      <c r="A688">
        <v>686</v>
      </c>
      <c r="B688" t="s">
        <v>105</v>
      </c>
      <c r="C688" t="s">
        <v>74</v>
      </c>
      <c r="D688" t="s">
        <v>76</v>
      </c>
      <c r="E688">
        <v>137356</v>
      </c>
      <c r="F688">
        <v>4679</v>
      </c>
      <c r="G688">
        <v>11526</v>
      </c>
      <c r="H688">
        <v>10182</v>
      </c>
      <c r="I688">
        <v>8300</v>
      </c>
      <c r="J688">
        <v>18</v>
      </c>
      <c r="K688">
        <v>316</v>
      </c>
      <c r="L688">
        <v>179</v>
      </c>
      <c r="M688">
        <v>14728</v>
      </c>
      <c r="N688">
        <v>0</v>
      </c>
      <c r="O688">
        <v>100</v>
      </c>
      <c r="P688">
        <v>35</v>
      </c>
      <c r="Q688">
        <v>8</v>
      </c>
      <c r="R688">
        <v>133</v>
      </c>
      <c r="S688">
        <v>19</v>
      </c>
      <c r="T688">
        <v>4730</v>
      </c>
      <c r="U688">
        <v>207</v>
      </c>
      <c r="V688">
        <v>3358</v>
      </c>
      <c r="W688">
        <v>5994</v>
      </c>
      <c r="X688">
        <v>7147</v>
      </c>
      <c r="Y688">
        <v>3201</v>
      </c>
      <c r="Z688">
        <v>317</v>
      </c>
      <c r="AA688">
        <f t="shared" si="20"/>
        <v>172061</v>
      </c>
      <c r="AB688">
        <f t="shared" si="21"/>
        <v>40155</v>
      </c>
    </row>
    <row r="689" spans="1:28" x14ac:dyDescent="0.2">
      <c r="A689">
        <v>687</v>
      </c>
      <c r="B689" t="s">
        <v>105</v>
      </c>
      <c r="C689" t="s">
        <v>74</v>
      </c>
      <c r="D689" t="s">
        <v>77</v>
      </c>
      <c r="E689">
        <v>67925</v>
      </c>
      <c r="F689">
        <v>3343</v>
      </c>
      <c r="G689">
        <v>6551</v>
      </c>
      <c r="H689">
        <v>5123</v>
      </c>
      <c r="I689">
        <v>3776</v>
      </c>
      <c r="J689">
        <v>0</v>
      </c>
      <c r="K689">
        <v>150</v>
      </c>
      <c r="L689">
        <v>1139</v>
      </c>
      <c r="M689">
        <v>3549</v>
      </c>
      <c r="N689">
        <v>96</v>
      </c>
      <c r="O689">
        <v>131</v>
      </c>
      <c r="P689">
        <v>13</v>
      </c>
      <c r="Q689">
        <v>12</v>
      </c>
      <c r="R689">
        <v>50</v>
      </c>
      <c r="S689">
        <v>0</v>
      </c>
      <c r="T689">
        <v>1573</v>
      </c>
      <c r="U689">
        <v>64</v>
      </c>
      <c r="V689">
        <v>2436</v>
      </c>
      <c r="W689">
        <v>932</v>
      </c>
      <c r="X689">
        <v>5828</v>
      </c>
      <c r="Y689">
        <v>3183</v>
      </c>
      <c r="Z689">
        <v>34</v>
      </c>
      <c r="AA689">
        <f t="shared" si="20"/>
        <v>86718</v>
      </c>
      <c r="AB689">
        <f t="shared" si="21"/>
        <v>19156</v>
      </c>
    </row>
    <row r="690" spans="1:28" x14ac:dyDescent="0.2">
      <c r="A690">
        <v>688</v>
      </c>
      <c r="B690" t="s">
        <v>105</v>
      </c>
      <c r="C690" t="s">
        <v>78</v>
      </c>
      <c r="D690" t="s">
        <v>79</v>
      </c>
      <c r="E690">
        <v>272921</v>
      </c>
      <c r="F690">
        <v>58579</v>
      </c>
      <c r="G690">
        <v>77009</v>
      </c>
      <c r="H690">
        <v>28903</v>
      </c>
      <c r="I690">
        <v>5898</v>
      </c>
      <c r="J690">
        <v>363</v>
      </c>
      <c r="K690">
        <v>38</v>
      </c>
      <c r="L690">
        <v>1413</v>
      </c>
      <c r="M690">
        <v>15692</v>
      </c>
      <c r="N690">
        <v>533</v>
      </c>
      <c r="O690">
        <v>354</v>
      </c>
      <c r="P690">
        <v>146</v>
      </c>
      <c r="Q690">
        <v>139</v>
      </c>
      <c r="R690">
        <v>270</v>
      </c>
      <c r="S690">
        <v>0</v>
      </c>
      <c r="T690">
        <v>7986</v>
      </c>
      <c r="U690">
        <v>237</v>
      </c>
      <c r="V690">
        <v>6574</v>
      </c>
      <c r="W690">
        <v>3520</v>
      </c>
      <c r="X690">
        <v>12797</v>
      </c>
      <c r="Y690">
        <v>7275</v>
      </c>
      <c r="Z690">
        <v>325</v>
      </c>
      <c r="AA690">
        <f t="shared" si="20"/>
        <v>443673</v>
      </c>
      <c r="AB690">
        <f t="shared" si="21"/>
        <v>56974</v>
      </c>
    </row>
    <row r="691" spans="1:28" x14ac:dyDescent="0.2">
      <c r="A691">
        <v>689</v>
      </c>
      <c r="B691" t="s">
        <v>105</v>
      </c>
      <c r="C691" t="s">
        <v>78</v>
      </c>
      <c r="D691" t="s">
        <v>80</v>
      </c>
      <c r="E691">
        <v>176259</v>
      </c>
      <c r="F691">
        <v>13920</v>
      </c>
      <c r="G691">
        <v>25449</v>
      </c>
      <c r="H691">
        <v>8541</v>
      </c>
      <c r="I691">
        <v>5268</v>
      </c>
      <c r="J691">
        <v>186</v>
      </c>
      <c r="K691">
        <v>151</v>
      </c>
      <c r="L691">
        <v>1650</v>
      </c>
      <c r="M691">
        <v>13525</v>
      </c>
      <c r="N691">
        <v>442</v>
      </c>
      <c r="O691">
        <v>98</v>
      </c>
      <c r="P691">
        <v>177</v>
      </c>
      <c r="Q691">
        <v>54</v>
      </c>
      <c r="R691">
        <v>155</v>
      </c>
      <c r="S691">
        <v>0</v>
      </c>
      <c r="T691">
        <v>2862</v>
      </c>
      <c r="U691">
        <v>57</v>
      </c>
      <c r="V691">
        <v>4100</v>
      </c>
      <c r="W691">
        <v>4496</v>
      </c>
      <c r="X691">
        <v>16869</v>
      </c>
      <c r="Y691">
        <v>9372</v>
      </c>
      <c r="Z691">
        <v>161</v>
      </c>
      <c r="AA691">
        <f t="shared" si="20"/>
        <v>229623</v>
      </c>
      <c r="AB691">
        <f t="shared" si="21"/>
        <v>54008</v>
      </c>
    </row>
    <row r="692" spans="1:28" x14ac:dyDescent="0.2">
      <c r="A692">
        <v>690</v>
      </c>
      <c r="B692" t="s">
        <v>105</v>
      </c>
      <c r="C692" t="s">
        <v>78</v>
      </c>
      <c r="D692" t="s">
        <v>81</v>
      </c>
      <c r="E692">
        <v>158877</v>
      </c>
      <c r="F692">
        <v>44619</v>
      </c>
      <c r="G692">
        <v>41995</v>
      </c>
      <c r="H692">
        <v>13809</v>
      </c>
      <c r="I692">
        <v>5495</v>
      </c>
      <c r="J692">
        <v>41</v>
      </c>
      <c r="K692">
        <v>20</v>
      </c>
      <c r="L692">
        <v>1365</v>
      </c>
      <c r="M692">
        <v>12291</v>
      </c>
      <c r="N692">
        <v>395</v>
      </c>
      <c r="O692">
        <v>328</v>
      </c>
      <c r="P692">
        <v>168</v>
      </c>
      <c r="Q692">
        <v>103</v>
      </c>
      <c r="R692">
        <v>84</v>
      </c>
      <c r="S692">
        <v>330</v>
      </c>
      <c r="T692">
        <v>4560</v>
      </c>
      <c r="U692">
        <v>115</v>
      </c>
      <c r="V692">
        <v>5015</v>
      </c>
      <c r="W692">
        <v>2770</v>
      </c>
      <c r="X692">
        <v>8425</v>
      </c>
      <c r="Y692">
        <v>5723</v>
      </c>
      <c r="Z692">
        <v>31</v>
      </c>
      <c r="AA692">
        <f t="shared" si="20"/>
        <v>264836</v>
      </c>
      <c r="AB692">
        <f t="shared" si="21"/>
        <v>41692</v>
      </c>
    </row>
    <row r="693" spans="1:28" x14ac:dyDescent="0.2">
      <c r="A693">
        <v>691</v>
      </c>
      <c r="B693" t="s">
        <v>105</v>
      </c>
      <c r="C693" t="s">
        <v>78</v>
      </c>
      <c r="D693" t="s">
        <v>82</v>
      </c>
      <c r="E693">
        <v>150584</v>
      </c>
      <c r="F693">
        <v>55869</v>
      </c>
      <c r="G693">
        <v>31904</v>
      </c>
      <c r="H693">
        <v>15971</v>
      </c>
      <c r="I693">
        <v>4212</v>
      </c>
      <c r="J693">
        <v>8</v>
      </c>
      <c r="K693">
        <v>48</v>
      </c>
      <c r="L693">
        <v>1943</v>
      </c>
      <c r="M693">
        <v>12322</v>
      </c>
      <c r="N693">
        <v>461</v>
      </c>
      <c r="O693">
        <v>191</v>
      </c>
      <c r="P693">
        <v>118</v>
      </c>
      <c r="Q693">
        <v>36</v>
      </c>
      <c r="R693">
        <v>162</v>
      </c>
      <c r="S693">
        <v>6</v>
      </c>
      <c r="T693">
        <v>4570</v>
      </c>
      <c r="U693">
        <v>143</v>
      </c>
      <c r="V693">
        <v>4789</v>
      </c>
      <c r="W693">
        <v>2415</v>
      </c>
      <c r="X693">
        <v>9332</v>
      </c>
      <c r="Y693">
        <v>6126</v>
      </c>
      <c r="Z693">
        <v>370</v>
      </c>
      <c r="AA693">
        <f t="shared" si="20"/>
        <v>258548</v>
      </c>
      <c r="AB693">
        <f t="shared" si="21"/>
        <v>42662</v>
      </c>
    </row>
    <row r="694" spans="1:28" x14ac:dyDescent="0.2">
      <c r="A694">
        <v>692</v>
      </c>
      <c r="B694" t="s">
        <v>105</v>
      </c>
      <c r="C694" t="s">
        <v>78</v>
      </c>
      <c r="D694" t="s">
        <v>83</v>
      </c>
      <c r="E694">
        <v>83722</v>
      </c>
      <c r="F694">
        <v>14171</v>
      </c>
      <c r="G694">
        <v>15752</v>
      </c>
      <c r="H694">
        <v>4415</v>
      </c>
      <c r="I694">
        <v>3099</v>
      </c>
      <c r="J694">
        <v>2</v>
      </c>
      <c r="K694">
        <v>2</v>
      </c>
      <c r="L694">
        <v>511</v>
      </c>
      <c r="M694">
        <v>7337</v>
      </c>
      <c r="N694">
        <v>1</v>
      </c>
      <c r="O694">
        <v>42</v>
      </c>
      <c r="P694">
        <v>51</v>
      </c>
      <c r="Q694">
        <v>2</v>
      </c>
      <c r="R694">
        <v>64</v>
      </c>
      <c r="S694">
        <v>0</v>
      </c>
      <c r="T694">
        <v>1264</v>
      </c>
      <c r="U694">
        <v>32</v>
      </c>
      <c r="V694">
        <v>2306</v>
      </c>
      <c r="W694">
        <v>1198</v>
      </c>
      <c r="X694">
        <v>8789</v>
      </c>
      <c r="Y694">
        <v>5578</v>
      </c>
      <c r="Z694">
        <v>35</v>
      </c>
      <c r="AA694">
        <f t="shared" si="20"/>
        <v>121161</v>
      </c>
      <c r="AB694">
        <f t="shared" si="21"/>
        <v>27177</v>
      </c>
    </row>
    <row r="695" spans="1:28" x14ac:dyDescent="0.2">
      <c r="A695">
        <v>693</v>
      </c>
      <c r="B695" t="s">
        <v>105</v>
      </c>
      <c r="C695" t="s">
        <v>84</v>
      </c>
      <c r="D695" t="s">
        <v>85</v>
      </c>
      <c r="E695">
        <v>448994</v>
      </c>
      <c r="F695">
        <v>327913</v>
      </c>
      <c r="G695">
        <v>282745</v>
      </c>
      <c r="H695">
        <v>107961</v>
      </c>
      <c r="I695">
        <v>31252</v>
      </c>
      <c r="J695">
        <v>842</v>
      </c>
      <c r="K695">
        <v>9</v>
      </c>
      <c r="L695">
        <v>3089</v>
      </c>
      <c r="M695">
        <v>15764</v>
      </c>
      <c r="N695">
        <v>1741</v>
      </c>
      <c r="O695">
        <v>935</v>
      </c>
      <c r="P695">
        <v>876</v>
      </c>
      <c r="Q695">
        <v>1317</v>
      </c>
      <c r="R695">
        <v>613</v>
      </c>
      <c r="S695">
        <v>930</v>
      </c>
      <c r="T695">
        <v>12489</v>
      </c>
      <c r="U695">
        <v>2555</v>
      </c>
      <c r="V695">
        <v>14995</v>
      </c>
      <c r="W695">
        <v>7086</v>
      </c>
      <c r="X695">
        <v>5446</v>
      </c>
      <c r="Y695">
        <v>5401</v>
      </c>
      <c r="Z695">
        <v>1247</v>
      </c>
      <c r="AA695">
        <f t="shared" si="20"/>
        <v>1199707</v>
      </c>
      <c r="AB695">
        <f t="shared" si="21"/>
        <v>73246</v>
      </c>
    </row>
    <row r="696" spans="1:28" x14ac:dyDescent="0.2">
      <c r="A696">
        <v>694</v>
      </c>
      <c r="B696" t="s">
        <v>105</v>
      </c>
      <c r="C696" t="s">
        <v>84</v>
      </c>
      <c r="D696" t="s">
        <v>86</v>
      </c>
      <c r="E696">
        <v>100332</v>
      </c>
      <c r="F696">
        <v>17197</v>
      </c>
      <c r="G696">
        <v>43446</v>
      </c>
      <c r="H696">
        <v>7753</v>
      </c>
      <c r="I696">
        <v>3230</v>
      </c>
      <c r="J696">
        <v>57</v>
      </c>
      <c r="K696">
        <v>0</v>
      </c>
      <c r="L696">
        <v>317</v>
      </c>
      <c r="M696">
        <v>4758</v>
      </c>
      <c r="N696">
        <v>236</v>
      </c>
      <c r="O696">
        <v>100</v>
      </c>
      <c r="P696">
        <v>135</v>
      </c>
      <c r="Q696">
        <v>44</v>
      </c>
      <c r="R696">
        <v>61</v>
      </c>
      <c r="S696">
        <v>51</v>
      </c>
      <c r="T696">
        <v>1551</v>
      </c>
      <c r="U696">
        <v>37</v>
      </c>
      <c r="V696">
        <v>3017</v>
      </c>
      <c r="W696">
        <v>2517</v>
      </c>
      <c r="X696">
        <v>6398</v>
      </c>
      <c r="Y696">
        <v>2984</v>
      </c>
      <c r="Z696">
        <v>410</v>
      </c>
      <c r="AA696">
        <f t="shared" si="20"/>
        <v>172015</v>
      </c>
      <c r="AB696">
        <f t="shared" si="21"/>
        <v>22206</v>
      </c>
    </row>
    <row r="697" spans="1:28" x14ac:dyDescent="0.2">
      <c r="A697">
        <v>695</v>
      </c>
      <c r="B697" t="s">
        <v>105</v>
      </c>
      <c r="C697" t="s">
        <v>84</v>
      </c>
      <c r="D697" t="s">
        <v>87</v>
      </c>
      <c r="E697">
        <v>64287</v>
      </c>
      <c r="F697">
        <v>16640</v>
      </c>
      <c r="G697">
        <v>682</v>
      </c>
      <c r="H697">
        <v>9760</v>
      </c>
      <c r="I697">
        <v>2673</v>
      </c>
      <c r="J697">
        <v>0</v>
      </c>
      <c r="K697">
        <v>31</v>
      </c>
      <c r="L697">
        <v>398</v>
      </c>
      <c r="M697">
        <v>1953</v>
      </c>
      <c r="N697">
        <v>0</v>
      </c>
      <c r="O697">
        <v>85</v>
      </c>
      <c r="P697">
        <v>463</v>
      </c>
      <c r="Q697">
        <v>13</v>
      </c>
      <c r="R697">
        <v>57</v>
      </c>
      <c r="S697">
        <v>88</v>
      </c>
      <c r="T697">
        <v>2542</v>
      </c>
      <c r="U697">
        <v>45</v>
      </c>
      <c r="V697">
        <v>2873</v>
      </c>
      <c r="W697">
        <v>1245</v>
      </c>
      <c r="X697">
        <v>12</v>
      </c>
      <c r="Y697">
        <v>4</v>
      </c>
      <c r="Z697">
        <v>0</v>
      </c>
      <c r="AA697">
        <f t="shared" si="20"/>
        <v>94042</v>
      </c>
      <c r="AB697">
        <f t="shared" si="21"/>
        <v>9809</v>
      </c>
    </row>
    <row r="698" spans="1:28" x14ac:dyDescent="0.2">
      <c r="A698">
        <v>696</v>
      </c>
      <c r="B698" t="s">
        <v>105</v>
      </c>
      <c r="C698" t="s">
        <v>88</v>
      </c>
      <c r="D698" t="s">
        <v>85</v>
      </c>
      <c r="E698">
        <v>169797</v>
      </c>
      <c r="F698">
        <v>40819</v>
      </c>
      <c r="G698">
        <v>27806</v>
      </c>
      <c r="H698">
        <v>14026</v>
      </c>
      <c r="I698">
        <v>8148</v>
      </c>
      <c r="J698">
        <v>33</v>
      </c>
      <c r="K698">
        <v>0</v>
      </c>
      <c r="L698">
        <v>935</v>
      </c>
      <c r="M698">
        <v>4828</v>
      </c>
      <c r="N698">
        <v>2385</v>
      </c>
      <c r="O698">
        <v>302</v>
      </c>
      <c r="P698">
        <v>699</v>
      </c>
      <c r="Q698">
        <v>266</v>
      </c>
      <c r="R698">
        <v>147</v>
      </c>
      <c r="S698">
        <v>697</v>
      </c>
      <c r="T698">
        <v>8016</v>
      </c>
      <c r="U698">
        <v>107</v>
      </c>
      <c r="V698">
        <v>7391</v>
      </c>
      <c r="W698">
        <v>1558</v>
      </c>
      <c r="X698">
        <v>8991</v>
      </c>
      <c r="Y698">
        <v>2818</v>
      </c>
      <c r="Z698">
        <v>963</v>
      </c>
      <c r="AA698">
        <f t="shared" si="20"/>
        <v>260629</v>
      </c>
      <c r="AB698">
        <f t="shared" si="21"/>
        <v>39140</v>
      </c>
    </row>
    <row r="699" spans="1:28" x14ac:dyDescent="0.2">
      <c r="A699">
        <v>697</v>
      </c>
      <c r="B699" t="s">
        <v>105</v>
      </c>
      <c r="C699" t="s">
        <v>88</v>
      </c>
      <c r="D699" t="s">
        <v>89</v>
      </c>
      <c r="E699">
        <v>55285</v>
      </c>
      <c r="F699">
        <v>11688</v>
      </c>
      <c r="G699">
        <v>1952</v>
      </c>
      <c r="H699">
        <v>2718</v>
      </c>
      <c r="I699">
        <v>1469</v>
      </c>
      <c r="J699">
        <v>1</v>
      </c>
      <c r="K699">
        <v>0</v>
      </c>
      <c r="L699">
        <v>327</v>
      </c>
      <c r="M699">
        <v>548</v>
      </c>
      <c r="N699">
        <v>4</v>
      </c>
      <c r="O699">
        <v>45</v>
      </c>
      <c r="P699">
        <v>34</v>
      </c>
      <c r="Q699">
        <v>37</v>
      </c>
      <c r="R699">
        <v>155</v>
      </c>
      <c r="S699">
        <v>4</v>
      </c>
      <c r="T699">
        <v>389</v>
      </c>
      <c r="U699">
        <v>23</v>
      </c>
      <c r="V699">
        <v>1236</v>
      </c>
      <c r="W699">
        <v>133</v>
      </c>
      <c r="X699">
        <v>4576</v>
      </c>
      <c r="Y699">
        <v>2845</v>
      </c>
      <c r="Z699">
        <v>53</v>
      </c>
      <c r="AA699">
        <f t="shared" si="20"/>
        <v>73113</v>
      </c>
      <c r="AB699">
        <f t="shared" si="21"/>
        <v>10356</v>
      </c>
    </row>
    <row r="700" spans="1:28" x14ac:dyDescent="0.2">
      <c r="A700">
        <v>698</v>
      </c>
      <c r="B700" t="s">
        <v>105</v>
      </c>
      <c r="C700" t="s">
        <v>88</v>
      </c>
      <c r="D700" t="s">
        <v>90</v>
      </c>
      <c r="E700">
        <v>192852</v>
      </c>
      <c r="F700">
        <v>53276</v>
      </c>
      <c r="G700">
        <v>55753</v>
      </c>
      <c r="H700">
        <v>21604</v>
      </c>
      <c r="I700">
        <v>7171</v>
      </c>
      <c r="J700">
        <v>58</v>
      </c>
      <c r="K700">
        <v>136</v>
      </c>
      <c r="L700">
        <v>835</v>
      </c>
      <c r="M700">
        <v>6944</v>
      </c>
      <c r="N700">
        <v>358</v>
      </c>
      <c r="O700">
        <v>215</v>
      </c>
      <c r="P700">
        <v>277</v>
      </c>
      <c r="Q700">
        <v>100</v>
      </c>
      <c r="R700">
        <v>361</v>
      </c>
      <c r="S700">
        <v>873</v>
      </c>
      <c r="T700">
        <v>8883</v>
      </c>
      <c r="U700">
        <v>198</v>
      </c>
      <c r="V700">
        <v>5885</v>
      </c>
      <c r="W700">
        <v>2058</v>
      </c>
      <c r="X700">
        <v>9858</v>
      </c>
      <c r="Y700">
        <v>6068</v>
      </c>
      <c r="Z700">
        <v>684</v>
      </c>
      <c r="AA700">
        <f t="shared" si="20"/>
        <v>330714</v>
      </c>
      <c r="AB700">
        <f t="shared" si="21"/>
        <v>43049</v>
      </c>
    </row>
    <row r="701" spans="1:28" x14ac:dyDescent="0.2">
      <c r="A701">
        <v>699</v>
      </c>
      <c r="B701" t="s">
        <v>105</v>
      </c>
      <c r="C701" t="s">
        <v>88</v>
      </c>
      <c r="D701" t="s">
        <v>91</v>
      </c>
      <c r="E701">
        <v>117933</v>
      </c>
      <c r="F701">
        <v>17883</v>
      </c>
      <c r="G701">
        <v>16421</v>
      </c>
      <c r="H701">
        <v>6956</v>
      </c>
      <c r="I701">
        <v>3097</v>
      </c>
      <c r="J701">
        <v>0</v>
      </c>
      <c r="K701">
        <v>0</v>
      </c>
      <c r="L701">
        <v>307</v>
      </c>
      <c r="M701">
        <v>796</v>
      </c>
      <c r="N701">
        <v>5</v>
      </c>
      <c r="O701">
        <v>140</v>
      </c>
      <c r="P701">
        <v>164</v>
      </c>
      <c r="Q701">
        <v>59</v>
      </c>
      <c r="R701">
        <v>87</v>
      </c>
      <c r="S701">
        <v>4</v>
      </c>
      <c r="T701">
        <v>1614</v>
      </c>
      <c r="U701">
        <v>92</v>
      </c>
      <c r="V701">
        <v>2306</v>
      </c>
      <c r="W701">
        <v>307</v>
      </c>
      <c r="X701">
        <v>5707</v>
      </c>
      <c r="Y701">
        <v>4039</v>
      </c>
      <c r="Z701">
        <v>157</v>
      </c>
      <c r="AA701">
        <f t="shared" si="20"/>
        <v>162290</v>
      </c>
      <c r="AB701">
        <f t="shared" si="21"/>
        <v>15627</v>
      </c>
    </row>
    <row r="702" spans="1:28" x14ac:dyDescent="0.2">
      <c r="A702">
        <v>700</v>
      </c>
      <c r="B702" t="s">
        <v>105</v>
      </c>
      <c r="C702" t="s">
        <v>88</v>
      </c>
      <c r="D702" t="s">
        <v>92</v>
      </c>
      <c r="E702">
        <v>93531</v>
      </c>
      <c r="F702">
        <v>22444</v>
      </c>
      <c r="G702">
        <v>20453</v>
      </c>
      <c r="H702">
        <v>6556</v>
      </c>
      <c r="I702">
        <v>2501</v>
      </c>
      <c r="J702">
        <v>10</v>
      </c>
      <c r="K702">
        <v>0</v>
      </c>
      <c r="L702">
        <v>227</v>
      </c>
      <c r="M702">
        <v>1219</v>
      </c>
      <c r="N702">
        <v>251</v>
      </c>
      <c r="O702">
        <v>49</v>
      </c>
      <c r="P702">
        <v>114</v>
      </c>
      <c r="Q702">
        <v>62</v>
      </c>
      <c r="R702">
        <v>88</v>
      </c>
      <c r="S702">
        <v>205</v>
      </c>
      <c r="T702">
        <v>1068</v>
      </c>
      <c r="U702">
        <v>62</v>
      </c>
      <c r="V702">
        <v>1442</v>
      </c>
      <c r="W702">
        <v>469</v>
      </c>
      <c r="X702">
        <v>7957</v>
      </c>
      <c r="Y702">
        <v>4668</v>
      </c>
      <c r="Z702">
        <v>64</v>
      </c>
      <c r="AA702">
        <f t="shared" si="20"/>
        <v>145495</v>
      </c>
      <c r="AB702">
        <f t="shared" si="21"/>
        <v>17881</v>
      </c>
    </row>
    <row r="703" spans="1:28" x14ac:dyDescent="0.2">
      <c r="A703">
        <v>701</v>
      </c>
      <c r="B703" t="s">
        <v>106</v>
      </c>
      <c r="C703" t="s">
        <v>31</v>
      </c>
      <c r="D703" t="s">
        <v>32</v>
      </c>
      <c r="E703">
        <v>263360</v>
      </c>
      <c r="F703">
        <v>167325</v>
      </c>
      <c r="G703">
        <v>7496</v>
      </c>
      <c r="H703">
        <v>278114</v>
      </c>
      <c r="I703">
        <v>8911</v>
      </c>
      <c r="J703">
        <v>2173</v>
      </c>
      <c r="K703">
        <v>32684</v>
      </c>
      <c r="L703">
        <v>7020</v>
      </c>
      <c r="M703">
        <v>0</v>
      </c>
      <c r="N703">
        <v>4480</v>
      </c>
      <c r="O703">
        <v>1569</v>
      </c>
      <c r="P703">
        <v>99</v>
      </c>
      <c r="Q703">
        <v>402</v>
      </c>
      <c r="R703">
        <v>586</v>
      </c>
      <c r="S703">
        <v>11</v>
      </c>
      <c r="T703">
        <v>2003</v>
      </c>
      <c r="U703">
        <v>130</v>
      </c>
      <c r="V703">
        <v>12749</v>
      </c>
      <c r="W703">
        <v>5329</v>
      </c>
      <c r="X703">
        <v>129</v>
      </c>
      <c r="Y703">
        <v>82</v>
      </c>
      <c r="Z703">
        <v>363</v>
      </c>
      <c r="AA703">
        <f t="shared" si="20"/>
        <v>727379</v>
      </c>
      <c r="AB703">
        <f t="shared" si="21"/>
        <v>67273</v>
      </c>
    </row>
    <row r="704" spans="1:28" x14ac:dyDescent="0.2">
      <c r="A704">
        <v>702</v>
      </c>
      <c r="B704" t="s">
        <v>106</v>
      </c>
      <c r="C704" t="s">
        <v>31</v>
      </c>
      <c r="D704" t="s">
        <v>33</v>
      </c>
      <c r="E704">
        <v>439346</v>
      </c>
      <c r="F704">
        <v>228171</v>
      </c>
      <c r="G704">
        <v>14910</v>
      </c>
      <c r="H704">
        <v>378018</v>
      </c>
      <c r="I704">
        <v>17331</v>
      </c>
      <c r="J704">
        <v>861</v>
      </c>
      <c r="K704">
        <v>8284</v>
      </c>
      <c r="L704">
        <v>4933</v>
      </c>
      <c r="M704">
        <v>70113</v>
      </c>
      <c r="N704">
        <v>0</v>
      </c>
      <c r="O704">
        <v>2476</v>
      </c>
      <c r="P704">
        <v>2186</v>
      </c>
      <c r="Q704">
        <v>351</v>
      </c>
      <c r="R704">
        <v>660</v>
      </c>
      <c r="S704">
        <v>0</v>
      </c>
      <c r="T704">
        <v>5208</v>
      </c>
      <c r="U704">
        <v>128</v>
      </c>
      <c r="V704">
        <v>7208</v>
      </c>
      <c r="W704">
        <v>22418</v>
      </c>
      <c r="X704">
        <v>41</v>
      </c>
      <c r="Y704">
        <v>0</v>
      </c>
      <c r="Z704">
        <v>0</v>
      </c>
      <c r="AA704">
        <f t="shared" si="20"/>
        <v>1078637</v>
      </c>
      <c r="AB704">
        <f t="shared" si="21"/>
        <v>124006</v>
      </c>
    </row>
    <row r="705" spans="1:28" x14ac:dyDescent="0.2">
      <c r="A705">
        <v>703</v>
      </c>
      <c r="B705" t="s">
        <v>106</v>
      </c>
      <c r="C705" t="s">
        <v>31</v>
      </c>
      <c r="D705" t="s">
        <v>34</v>
      </c>
      <c r="E705">
        <v>240347</v>
      </c>
      <c r="F705">
        <v>98011</v>
      </c>
      <c r="G705">
        <v>11209</v>
      </c>
      <c r="H705">
        <v>141135</v>
      </c>
      <c r="I705">
        <v>5201</v>
      </c>
      <c r="J705">
        <v>831</v>
      </c>
      <c r="K705">
        <v>6810</v>
      </c>
      <c r="L705">
        <v>4275</v>
      </c>
      <c r="M705">
        <v>49862</v>
      </c>
      <c r="N705">
        <v>0</v>
      </c>
      <c r="O705">
        <v>710</v>
      </c>
      <c r="P705">
        <v>612</v>
      </c>
      <c r="Q705">
        <v>321</v>
      </c>
      <c r="R705">
        <v>285</v>
      </c>
      <c r="S705">
        <v>0</v>
      </c>
      <c r="T705">
        <v>721</v>
      </c>
      <c r="U705">
        <v>109</v>
      </c>
      <c r="V705">
        <v>4288</v>
      </c>
      <c r="W705">
        <v>7912</v>
      </c>
      <c r="X705">
        <v>31</v>
      </c>
      <c r="Y705">
        <v>11</v>
      </c>
      <c r="Z705">
        <v>865</v>
      </c>
      <c r="AA705">
        <f t="shared" si="20"/>
        <v>496734</v>
      </c>
      <c r="AB705">
        <f t="shared" si="21"/>
        <v>75947</v>
      </c>
    </row>
    <row r="706" spans="1:28" x14ac:dyDescent="0.2">
      <c r="A706">
        <v>704</v>
      </c>
      <c r="B706" t="s">
        <v>106</v>
      </c>
      <c r="C706" t="s">
        <v>31</v>
      </c>
      <c r="D706" t="s">
        <v>35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f t="shared" si="20"/>
        <v>0</v>
      </c>
      <c r="AB706">
        <f t="shared" si="21"/>
        <v>0</v>
      </c>
    </row>
    <row r="707" spans="1:28" x14ac:dyDescent="0.2">
      <c r="A707">
        <v>705</v>
      </c>
      <c r="B707" t="s">
        <v>106</v>
      </c>
      <c r="C707" t="s">
        <v>36</v>
      </c>
      <c r="D707" t="s">
        <v>37</v>
      </c>
      <c r="E707">
        <v>700176</v>
      </c>
      <c r="F707">
        <v>239110</v>
      </c>
      <c r="G707">
        <v>13610</v>
      </c>
      <c r="H707">
        <v>374649</v>
      </c>
      <c r="I707">
        <v>40072</v>
      </c>
      <c r="J707">
        <v>5459</v>
      </c>
      <c r="K707">
        <v>2391</v>
      </c>
      <c r="L707">
        <v>29031</v>
      </c>
      <c r="M707">
        <v>87322</v>
      </c>
      <c r="N707">
        <v>1050</v>
      </c>
      <c r="O707">
        <v>10083</v>
      </c>
      <c r="P707">
        <v>514</v>
      </c>
      <c r="Q707">
        <v>1725</v>
      </c>
      <c r="R707">
        <v>1557</v>
      </c>
      <c r="S707">
        <v>10570</v>
      </c>
      <c r="T707">
        <v>74601</v>
      </c>
      <c r="U707">
        <v>12178</v>
      </c>
      <c r="V707">
        <v>63919</v>
      </c>
      <c r="W707">
        <v>57023</v>
      </c>
      <c r="X707">
        <v>1513</v>
      </c>
      <c r="Y707">
        <v>8471</v>
      </c>
      <c r="Z707">
        <v>2963</v>
      </c>
      <c r="AA707">
        <f t="shared" ref="AA707:AA770" si="22">E707+F707+G707+H707+I707+J707</f>
        <v>1373076</v>
      </c>
      <c r="AB707">
        <f t="shared" ref="AB707:AB770" si="23">Y707+X707+W707+V707+U707+T707+R707+S707+Q707+P707+O707+N707+M707+L707+K707</f>
        <v>361948</v>
      </c>
    </row>
    <row r="708" spans="1:28" x14ac:dyDescent="0.2">
      <c r="A708">
        <v>706</v>
      </c>
      <c r="B708" t="s">
        <v>106</v>
      </c>
      <c r="C708" t="s">
        <v>36</v>
      </c>
      <c r="D708" t="s">
        <v>38</v>
      </c>
      <c r="E708">
        <v>404001</v>
      </c>
      <c r="F708">
        <v>73704</v>
      </c>
      <c r="G708">
        <v>7154</v>
      </c>
      <c r="H708">
        <v>85888</v>
      </c>
      <c r="I708">
        <v>4099</v>
      </c>
      <c r="J708">
        <v>129</v>
      </c>
      <c r="K708">
        <v>321</v>
      </c>
      <c r="L708">
        <v>3409</v>
      </c>
      <c r="M708">
        <v>38815</v>
      </c>
      <c r="N708">
        <v>1991</v>
      </c>
      <c r="O708">
        <v>835</v>
      </c>
      <c r="P708">
        <v>278</v>
      </c>
      <c r="Q708">
        <v>219</v>
      </c>
      <c r="R708">
        <v>402</v>
      </c>
      <c r="S708">
        <v>126</v>
      </c>
      <c r="T708">
        <v>9476</v>
      </c>
      <c r="U708">
        <v>1059</v>
      </c>
      <c r="V708">
        <v>8078</v>
      </c>
      <c r="W708">
        <v>13339</v>
      </c>
      <c r="X708">
        <v>839</v>
      </c>
      <c r="Y708">
        <v>398</v>
      </c>
      <c r="Z708">
        <v>643</v>
      </c>
      <c r="AA708">
        <f t="shared" si="22"/>
        <v>574975</v>
      </c>
      <c r="AB708">
        <f t="shared" si="23"/>
        <v>79585</v>
      </c>
    </row>
    <row r="709" spans="1:28" x14ac:dyDescent="0.2">
      <c r="A709">
        <v>707</v>
      </c>
      <c r="B709" t="s">
        <v>106</v>
      </c>
      <c r="C709" t="s">
        <v>36</v>
      </c>
      <c r="D709" t="s">
        <v>39</v>
      </c>
      <c r="E709">
        <v>131239</v>
      </c>
      <c r="F709">
        <v>11253</v>
      </c>
      <c r="G709">
        <v>5</v>
      </c>
      <c r="H709">
        <v>90158</v>
      </c>
      <c r="I709">
        <v>4073</v>
      </c>
      <c r="J709">
        <v>570</v>
      </c>
      <c r="K709">
        <v>85</v>
      </c>
      <c r="L709">
        <v>8249</v>
      </c>
      <c r="M709">
        <v>14394</v>
      </c>
      <c r="N709">
        <v>116</v>
      </c>
      <c r="O709">
        <v>3413</v>
      </c>
      <c r="P709">
        <v>780</v>
      </c>
      <c r="Q709">
        <v>368</v>
      </c>
      <c r="R709">
        <v>289</v>
      </c>
      <c r="S709">
        <v>4347</v>
      </c>
      <c r="T709">
        <v>13628</v>
      </c>
      <c r="U709">
        <v>4619</v>
      </c>
      <c r="V709">
        <v>4460</v>
      </c>
      <c r="W709">
        <v>15397</v>
      </c>
      <c r="X709">
        <v>31</v>
      </c>
      <c r="Y709">
        <v>3282</v>
      </c>
      <c r="Z709">
        <v>203</v>
      </c>
      <c r="AA709">
        <f t="shared" si="22"/>
        <v>237298</v>
      </c>
      <c r="AB709">
        <f t="shared" si="23"/>
        <v>73458</v>
      </c>
    </row>
    <row r="710" spans="1:28" x14ac:dyDescent="0.2">
      <c r="A710">
        <v>708</v>
      </c>
      <c r="B710" t="s">
        <v>106</v>
      </c>
      <c r="C710" t="s">
        <v>36</v>
      </c>
      <c r="D710" t="s">
        <v>40</v>
      </c>
      <c r="E710">
        <v>102832</v>
      </c>
      <c r="F710">
        <v>29394</v>
      </c>
      <c r="G710">
        <v>615</v>
      </c>
      <c r="H710">
        <v>29111</v>
      </c>
      <c r="I710">
        <v>163</v>
      </c>
      <c r="J710">
        <v>72</v>
      </c>
      <c r="K710">
        <v>1</v>
      </c>
      <c r="L710">
        <v>739</v>
      </c>
      <c r="M710">
        <v>5428</v>
      </c>
      <c r="N710">
        <v>769</v>
      </c>
      <c r="O710">
        <v>430</v>
      </c>
      <c r="P710">
        <v>155</v>
      </c>
      <c r="Q710">
        <v>68</v>
      </c>
      <c r="R710">
        <v>155</v>
      </c>
      <c r="S710">
        <v>348</v>
      </c>
      <c r="T710">
        <v>2188</v>
      </c>
      <c r="U710">
        <v>674</v>
      </c>
      <c r="V710">
        <v>8462</v>
      </c>
      <c r="W710">
        <v>1854</v>
      </c>
      <c r="X710">
        <v>74</v>
      </c>
      <c r="Y710">
        <v>38</v>
      </c>
      <c r="Z710">
        <v>393</v>
      </c>
      <c r="AA710">
        <f t="shared" si="22"/>
        <v>162187</v>
      </c>
      <c r="AB710">
        <f t="shared" si="23"/>
        <v>21383</v>
      </c>
    </row>
    <row r="711" spans="1:28" x14ac:dyDescent="0.2">
      <c r="A711">
        <v>709</v>
      </c>
      <c r="B711" t="s">
        <v>106</v>
      </c>
      <c r="C711" t="s">
        <v>41</v>
      </c>
      <c r="D711" t="s">
        <v>42</v>
      </c>
      <c r="E711">
        <v>118033</v>
      </c>
      <c r="F711">
        <v>1542</v>
      </c>
      <c r="G711">
        <v>0</v>
      </c>
      <c r="H711">
        <v>65943</v>
      </c>
      <c r="I711">
        <v>435</v>
      </c>
      <c r="J711">
        <v>0</v>
      </c>
      <c r="K711">
        <v>0</v>
      </c>
      <c r="L711">
        <v>2825</v>
      </c>
      <c r="M711">
        <v>12398</v>
      </c>
      <c r="N711">
        <v>14</v>
      </c>
      <c r="O711">
        <v>431</v>
      </c>
      <c r="P711">
        <v>732</v>
      </c>
      <c r="Q711">
        <v>209</v>
      </c>
      <c r="R711">
        <v>220</v>
      </c>
      <c r="S711">
        <v>19215</v>
      </c>
      <c r="T711">
        <v>18321</v>
      </c>
      <c r="U711">
        <v>2329</v>
      </c>
      <c r="V711">
        <v>5786</v>
      </c>
      <c r="W711">
        <v>3327</v>
      </c>
      <c r="X711">
        <v>294</v>
      </c>
      <c r="Y711">
        <v>77</v>
      </c>
      <c r="Z711">
        <v>1275</v>
      </c>
      <c r="AA711">
        <f t="shared" si="22"/>
        <v>185953</v>
      </c>
      <c r="AB711">
        <f t="shared" si="23"/>
        <v>66178</v>
      </c>
    </row>
    <row r="712" spans="1:28" x14ac:dyDescent="0.2">
      <c r="A712">
        <v>710</v>
      </c>
      <c r="B712" t="s">
        <v>106</v>
      </c>
      <c r="C712" t="s">
        <v>41</v>
      </c>
      <c r="D712" t="s">
        <v>43</v>
      </c>
      <c r="E712">
        <v>178337</v>
      </c>
      <c r="F712">
        <v>29243</v>
      </c>
      <c r="G712">
        <v>1389</v>
      </c>
      <c r="H712">
        <v>38493</v>
      </c>
      <c r="I712">
        <v>12039</v>
      </c>
      <c r="J712">
        <v>191</v>
      </c>
      <c r="K712">
        <v>0</v>
      </c>
      <c r="L712">
        <v>6236</v>
      </c>
      <c r="M712">
        <v>10236</v>
      </c>
      <c r="N712">
        <v>1005</v>
      </c>
      <c r="O712">
        <v>283</v>
      </c>
      <c r="P712">
        <v>370</v>
      </c>
      <c r="Q712">
        <v>233</v>
      </c>
      <c r="R712">
        <v>279</v>
      </c>
      <c r="S712">
        <v>828</v>
      </c>
      <c r="T712">
        <v>7488</v>
      </c>
      <c r="U712">
        <v>887</v>
      </c>
      <c r="V712">
        <v>9230</v>
      </c>
      <c r="W712">
        <v>3580</v>
      </c>
      <c r="X712">
        <v>1373</v>
      </c>
      <c r="Y712">
        <v>2299</v>
      </c>
      <c r="Z712">
        <v>2580</v>
      </c>
      <c r="AA712">
        <f t="shared" si="22"/>
        <v>259692</v>
      </c>
      <c r="AB712">
        <f t="shared" si="23"/>
        <v>44327</v>
      </c>
    </row>
    <row r="713" spans="1:28" x14ac:dyDescent="0.2">
      <c r="A713">
        <v>711</v>
      </c>
      <c r="B713" t="s">
        <v>106</v>
      </c>
      <c r="C713" t="s">
        <v>41</v>
      </c>
      <c r="D713" t="s">
        <v>44</v>
      </c>
      <c r="E713">
        <v>126129</v>
      </c>
      <c r="F713">
        <v>54620</v>
      </c>
      <c r="G713">
        <v>6892</v>
      </c>
      <c r="H713">
        <v>26659</v>
      </c>
      <c r="I713">
        <v>8646</v>
      </c>
      <c r="J713">
        <v>508</v>
      </c>
      <c r="K713">
        <v>39</v>
      </c>
      <c r="L713">
        <v>526</v>
      </c>
      <c r="M713">
        <v>18183</v>
      </c>
      <c r="N713">
        <v>26</v>
      </c>
      <c r="O713">
        <v>501</v>
      </c>
      <c r="P713">
        <v>125</v>
      </c>
      <c r="Q713">
        <v>99</v>
      </c>
      <c r="R713">
        <v>317</v>
      </c>
      <c r="S713">
        <v>90</v>
      </c>
      <c r="T713">
        <v>7682</v>
      </c>
      <c r="U713">
        <v>187</v>
      </c>
      <c r="V713">
        <v>9816</v>
      </c>
      <c r="W713">
        <v>5871</v>
      </c>
      <c r="X713">
        <v>672</v>
      </c>
      <c r="Y713">
        <v>590</v>
      </c>
      <c r="Z713">
        <v>1335</v>
      </c>
      <c r="AA713">
        <f t="shared" si="22"/>
        <v>223454</v>
      </c>
      <c r="AB713">
        <f t="shared" si="23"/>
        <v>44724</v>
      </c>
    </row>
    <row r="714" spans="1:28" x14ac:dyDescent="0.2">
      <c r="A714">
        <v>712</v>
      </c>
      <c r="B714" t="s">
        <v>106</v>
      </c>
      <c r="C714" t="s">
        <v>41</v>
      </c>
      <c r="D714" t="s">
        <v>45</v>
      </c>
      <c r="E714">
        <v>79561</v>
      </c>
      <c r="F714">
        <v>31168</v>
      </c>
      <c r="G714">
        <v>4821</v>
      </c>
      <c r="H714">
        <v>12522</v>
      </c>
      <c r="I714">
        <v>2679</v>
      </c>
      <c r="J714">
        <v>725</v>
      </c>
      <c r="K714">
        <v>273</v>
      </c>
      <c r="L714">
        <v>77</v>
      </c>
      <c r="M714">
        <v>9628</v>
      </c>
      <c r="N714">
        <v>1911</v>
      </c>
      <c r="O714">
        <v>101</v>
      </c>
      <c r="P714">
        <v>41</v>
      </c>
      <c r="Q714">
        <v>52</v>
      </c>
      <c r="R714">
        <v>108</v>
      </c>
      <c r="S714">
        <v>4</v>
      </c>
      <c r="T714">
        <v>4303</v>
      </c>
      <c r="U714">
        <v>37</v>
      </c>
      <c r="V714">
        <v>4932</v>
      </c>
      <c r="W714">
        <v>1651</v>
      </c>
      <c r="X714">
        <v>518</v>
      </c>
      <c r="Y714">
        <v>481</v>
      </c>
      <c r="Z714">
        <v>97</v>
      </c>
      <c r="AA714">
        <f t="shared" si="22"/>
        <v>131476</v>
      </c>
      <c r="AB714">
        <f t="shared" si="23"/>
        <v>24117</v>
      </c>
    </row>
    <row r="715" spans="1:28" x14ac:dyDescent="0.2">
      <c r="A715">
        <v>713</v>
      </c>
      <c r="B715" t="s">
        <v>106</v>
      </c>
      <c r="C715" t="s">
        <v>46</v>
      </c>
      <c r="D715" t="s">
        <v>47</v>
      </c>
      <c r="E715">
        <v>693300</v>
      </c>
      <c r="F715">
        <v>93232</v>
      </c>
      <c r="G715">
        <v>49861</v>
      </c>
      <c r="H715">
        <v>84369</v>
      </c>
      <c r="I715">
        <v>20646</v>
      </c>
      <c r="J715">
        <v>56</v>
      </c>
      <c r="K715">
        <v>400</v>
      </c>
      <c r="L715">
        <v>750</v>
      </c>
      <c r="M715">
        <v>15201</v>
      </c>
      <c r="N715">
        <v>914</v>
      </c>
      <c r="O715">
        <v>1131</v>
      </c>
      <c r="P715">
        <v>408</v>
      </c>
      <c r="Q715">
        <v>203</v>
      </c>
      <c r="R715">
        <v>321</v>
      </c>
      <c r="S715">
        <v>855</v>
      </c>
      <c r="T715">
        <v>17535</v>
      </c>
      <c r="U715">
        <v>961</v>
      </c>
      <c r="V715">
        <v>16572</v>
      </c>
      <c r="W715">
        <v>11759</v>
      </c>
      <c r="X715">
        <v>34788</v>
      </c>
      <c r="Y715">
        <v>28264</v>
      </c>
      <c r="Z715">
        <v>2206</v>
      </c>
      <c r="AA715">
        <f t="shared" si="22"/>
        <v>941464</v>
      </c>
      <c r="AB715">
        <f t="shared" si="23"/>
        <v>130062</v>
      </c>
    </row>
    <row r="716" spans="1:28" x14ac:dyDescent="0.2">
      <c r="A716">
        <v>714</v>
      </c>
      <c r="B716" t="s">
        <v>106</v>
      </c>
      <c r="C716" t="s">
        <v>46</v>
      </c>
      <c r="D716" t="s">
        <v>48</v>
      </c>
      <c r="E716">
        <v>399407</v>
      </c>
      <c r="F716">
        <v>68386</v>
      </c>
      <c r="G716">
        <v>51774</v>
      </c>
      <c r="H716">
        <v>53307</v>
      </c>
      <c r="I716">
        <v>19904</v>
      </c>
      <c r="J716">
        <v>352</v>
      </c>
      <c r="K716">
        <v>1266</v>
      </c>
      <c r="L716">
        <v>229</v>
      </c>
      <c r="M716">
        <v>8804</v>
      </c>
      <c r="N716">
        <v>870</v>
      </c>
      <c r="O716">
        <v>72</v>
      </c>
      <c r="P716">
        <v>412</v>
      </c>
      <c r="Q716">
        <v>56</v>
      </c>
      <c r="R716">
        <v>183</v>
      </c>
      <c r="S716">
        <v>124</v>
      </c>
      <c r="T716">
        <v>9035</v>
      </c>
      <c r="U716">
        <v>608</v>
      </c>
      <c r="V716">
        <v>14166</v>
      </c>
      <c r="W716">
        <v>7209</v>
      </c>
      <c r="X716">
        <v>25647</v>
      </c>
      <c r="Y716">
        <v>18107</v>
      </c>
      <c r="Z716">
        <v>1016</v>
      </c>
      <c r="AA716">
        <f t="shared" si="22"/>
        <v>593130</v>
      </c>
      <c r="AB716">
        <f t="shared" si="23"/>
        <v>86788</v>
      </c>
    </row>
    <row r="717" spans="1:28" x14ac:dyDescent="0.2">
      <c r="A717">
        <v>715</v>
      </c>
      <c r="B717" t="s">
        <v>106</v>
      </c>
      <c r="C717" t="s">
        <v>46</v>
      </c>
      <c r="D717" t="s">
        <v>49</v>
      </c>
      <c r="E717">
        <v>377261</v>
      </c>
      <c r="F717">
        <v>50375</v>
      </c>
      <c r="G717">
        <v>49218</v>
      </c>
      <c r="H717">
        <v>44001</v>
      </c>
      <c r="I717">
        <v>16479</v>
      </c>
      <c r="J717">
        <v>76</v>
      </c>
      <c r="K717">
        <v>901</v>
      </c>
      <c r="L717">
        <v>2927</v>
      </c>
      <c r="M717">
        <v>7188</v>
      </c>
      <c r="N717">
        <v>697</v>
      </c>
      <c r="O717">
        <v>215</v>
      </c>
      <c r="P717">
        <v>369</v>
      </c>
      <c r="Q717">
        <v>54</v>
      </c>
      <c r="R717">
        <v>198</v>
      </c>
      <c r="S717">
        <v>0</v>
      </c>
      <c r="T717">
        <v>7415</v>
      </c>
      <c r="U717">
        <v>267</v>
      </c>
      <c r="V717">
        <v>12607</v>
      </c>
      <c r="W717">
        <v>6278</v>
      </c>
      <c r="X717">
        <v>23086</v>
      </c>
      <c r="Y717">
        <v>17565</v>
      </c>
      <c r="Z717">
        <v>1066</v>
      </c>
      <c r="AA717">
        <f t="shared" si="22"/>
        <v>537410</v>
      </c>
      <c r="AB717">
        <f t="shared" si="23"/>
        <v>79767</v>
      </c>
    </row>
    <row r="718" spans="1:28" x14ac:dyDescent="0.2">
      <c r="A718">
        <v>716</v>
      </c>
      <c r="B718" t="s">
        <v>106</v>
      </c>
      <c r="C718" t="s">
        <v>46</v>
      </c>
      <c r="D718" t="s">
        <v>50</v>
      </c>
      <c r="E718">
        <v>74216</v>
      </c>
      <c r="F718">
        <v>4710</v>
      </c>
      <c r="G718">
        <v>4387</v>
      </c>
      <c r="H718">
        <v>12430</v>
      </c>
      <c r="I718">
        <v>1843</v>
      </c>
      <c r="J718">
        <v>0</v>
      </c>
      <c r="K718">
        <v>429</v>
      </c>
      <c r="L718">
        <v>1245</v>
      </c>
      <c r="M718">
        <v>1804</v>
      </c>
      <c r="N718">
        <v>0</v>
      </c>
      <c r="O718">
        <v>58</v>
      </c>
      <c r="P718">
        <v>179</v>
      </c>
      <c r="Q718">
        <v>24</v>
      </c>
      <c r="R718">
        <v>145</v>
      </c>
      <c r="S718">
        <v>10</v>
      </c>
      <c r="T718">
        <v>3368</v>
      </c>
      <c r="U718">
        <v>79</v>
      </c>
      <c r="V718">
        <v>4267</v>
      </c>
      <c r="W718">
        <v>1171</v>
      </c>
      <c r="X718">
        <v>5832</v>
      </c>
      <c r="Y718">
        <v>5540</v>
      </c>
      <c r="Z718">
        <v>275</v>
      </c>
      <c r="AA718">
        <f t="shared" si="22"/>
        <v>97586</v>
      </c>
      <c r="AB718">
        <f t="shared" si="23"/>
        <v>24151</v>
      </c>
    </row>
    <row r="719" spans="1:28" x14ac:dyDescent="0.2">
      <c r="A719">
        <v>717</v>
      </c>
      <c r="B719" t="s">
        <v>106</v>
      </c>
      <c r="C719" t="s">
        <v>51</v>
      </c>
      <c r="D719" t="s">
        <v>52</v>
      </c>
      <c r="E719">
        <v>1574382</v>
      </c>
      <c r="F719">
        <v>383439</v>
      </c>
      <c r="G719">
        <v>195090</v>
      </c>
      <c r="H719">
        <v>457698</v>
      </c>
      <c r="I719">
        <v>41950</v>
      </c>
      <c r="J719">
        <v>876</v>
      </c>
      <c r="K719">
        <v>270</v>
      </c>
      <c r="L719">
        <v>5408</v>
      </c>
      <c r="M719">
        <v>45004</v>
      </c>
      <c r="N719">
        <v>2541</v>
      </c>
      <c r="O719">
        <v>4419</v>
      </c>
      <c r="P719">
        <v>1604</v>
      </c>
      <c r="Q719">
        <v>1297</v>
      </c>
      <c r="R719">
        <v>1155</v>
      </c>
      <c r="S719">
        <v>2461</v>
      </c>
      <c r="T719">
        <v>25165</v>
      </c>
      <c r="U719">
        <v>3200</v>
      </c>
      <c r="V719">
        <v>35303</v>
      </c>
      <c r="W719">
        <v>29091</v>
      </c>
      <c r="X719">
        <v>21365</v>
      </c>
      <c r="Y719">
        <v>12225</v>
      </c>
      <c r="Z719">
        <v>6508</v>
      </c>
      <c r="AA719">
        <f t="shared" si="22"/>
        <v>2653435</v>
      </c>
      <c r="AB719">
        <f t="shared" si="23"/>
        <v>190508</v>
      </c>
    </row>
    <row r="720" spans="1:28" x14ac:dyDescent="0.2">
      <c r="A720">
        <v>718</v>
      </c>
      <c r="B720" t="s">
        <v>106</v>
      </c>
      <c r="C720" t="s">
        <v>51</v>
      </c>
      <c r="D720" t="s">
        <v>53</v>
      </c>
      <c r="E720">
        <v>404556</v>
      </c>
      <c r="F720">
        <v>66718</v>
      </c>
      <c r="G720">
        <v>71333</v>
      </c>
      <c r="H720">
        <v>30677</v>
      </c>
      <c r="I720">
        <v>15162</v>
      </c>
      <c r="J720">
        <v>188</v>
      </c>
      <c r="K720">
        <v>0</v>
      </c>
      <c r="L720">
        <v>1464</v>
      </c>
      <c r="M720">
        <v>9149</v>
      </c>
      <c r="N720">
        <v>277</v>
      </c>
      <c r="O720">
        <v>75</v>
      </c>
      <c r="P720">
        <v>199</v>
      </c>
      <c r="Q720">
        <v>114</v>
      </c>
      <c r="R720">
        <v>232</v>
      </c>
      <c r="S720">
        <v>22</v>
      </c>
      <c r="T720">
        <v>9314</v>
      </c>
      <c r="U720">
        <v>826</v>
      </c>
      <c r="V720">
        <v>10973</v>
      </c>
      <c r="W720">
        <v>9348</v>
      </c>
      <c r="X720">
        <v>20724</v>
      </c>
      <c r="Y720">
        <v>14048</v>
      </c>
      <c r="Z720">
        <v>554</v>
      </c>
      <c r="AA720">
        <f t="shared" si="22"/>
        <v>588634</v>
      </c>
      <c r="AB720">
        <f t="shared" si="23"/>
        <v>76765</v>
      </c>
    </row>
    <row r="721" spans="1:28" x14ac:dyDescent="0.2">
      <c r="A721">
        <v>719</v>
      </c>
      <c r="B721" t="s">
        <v>106</v>
      </c>
      <c r="C721" t="s">
        <v>51</v>
      </c>
      <c r="D721" t="s">
        <v>54</v>
      </c>
      <c r="E721">
        <v>777119</v>
      </c>
      <c r="F721">
        <v>144848</v>
      </c>
      <c r="G721">
        <v>37591</v>
      </c>
      <c r="H721">
        <v>187495</v>
      </c>
      <c r="I721">
        <v>16654</v>
      </c>
      <c r="J721">
        <v>60</v>
      </c>
      <c r="K721">
        <v>0</v>
      </c>
      <c r="L721">
        <v>17075</v>
      </c>
      <c r="M721">
        <v>6220</v>
      </c>
      <c r="N721">
        <v>2922</v>
      </c>
      <c r="O721">
        <v>5449</v>
      </c>
      <c r="P721">
        <v>365</v>
      </c>
      <c r="Q721">
        <v>520</v>
      </c>
      <c r="R721">
        <v>1472</v>
      </c>
      <c r="S721">
        <v>3</v>
      </c>
      <c r="T721">
        <v>15939</v>
      </c>
      <c r="U721">
        <v>1709</v>
      </c>
      <c r="V721">
        <v>27349</v>
      </c>
      <c r="W721">
        <v>24049</v>
      </c>
      <c r="X721">
        <v>15719</v>
      </c>
      <c r="Y721">
        <v>4109</v>
      </c>
      <c r="Z721">
        <v>2859</v>
      </c>
      <c r="AA721">
        <f t="shared" si="22"/>
        <v>1163767</v>
      </c>
      <c r="AB721">
        <f t="shared" si="23"/>
        <v>122900</v>
      </c>
    </row>
    <row r="722" spans="1:28" x14ac:dyDescent="0.2">
      <c r="A722">
        <v>720</v>
      </c>
      <c r="B722" t="s">
        <v>106</v>
      </c>
      <c r="C722" t="s">
        <v>51</v>
      </c>
      <c r="D722" t="s">
        <v>55</v>
      </c>
      <c r="E722">
        <v>201477</v>
      </c>
      <c r="F722">
        <v>5791</v>
      </c>
      <c r="G722">
        <v>571</v>
      </c>
      <c r="H722">
        <v>23182</v>
      </c>
      <c r="I722">
        <v>4657</v>
      </c>
      <c r="J722">
        <v>8</v>
      </c>
      <c r="K722">
        <v>0</v>
      </c>
      <c r="L722">
        <v>498</v>
      </c>
      <c r="M722">
        <v>1528</v>
      </c>
      <c r="N722">
        <v>0</v>
      </c>
      <c r="O722">
        <v>191</v>
      </c>
      <c r="P722">
        <v>244</v>
      </c>
      <c r="Q722">
        <v>90</v>
      </c>
      <c r="R722">
        <v>93</v>
      </c>
      <c r="S722">
        <v>3</v>
      </c>
      <c r="T722">
        <v>5935</v>
      </c>
      <c r="U722">
        <v>511</v>
      </c>
      <c r="V722">
        <v>9629</v>
      </c>
      <c r="W722">
        <v>5598</v>
      </c>
      <c r="X722">
        <v>15634</v>
      </c>
      <c r="Y722">
        <v>15530</v>
      </c>
      <c r="Z722">
        <v>813</v>
      </c>
      <c r="AA722">
        <f t="shared" si="22"/>
        <v>235686</v>
      </c>
      <c r="AB722">
        <f t="shared" si="23"/>
        <v>55484</v>
      </c>
    </row>
    <row r="723" spans="1:28" x14ac:dyDescent="0.2">
      <c r="A723">
        <v>721</v>
      </c>
      <c r="B723" t="s">
        <v>106</v>
      </c>
      <c r="C723" t="s">
        <v>51</v>
      </c>
      <c r="D723" t="s">
        <v>56</v>
      </c>
      <c r="E723">
        <v>149383</v>
      </c>
      <c r="F723">
        <v>107</v>
      </c>
      <c r="G723">
        <v>93</v>
      </c>
      <c r="H723">
        <v>20462</v>
      </c>
      <c r="I723">
        <v>2965</v>
      </c>
      <c r="J723">
        <v>13</v>
      </c>
      <c r="K723">
        <v>0</v>
      </c>
      <c r="L723">
        <v>263</v>
      </c>
      <c r="M723">
        <v>373</v>
      </c>
      <c r="N723">
        <v>63</v>
      </c>
      <c r="O723">
        <v>67</v>
      </c>
      <c r="P723">
        <v>107</v>
      </c>
      <c r="Q723">
        <v>9</v>
      </c>
      <c r="R723">
        <v>67</v>
      </c>
      <c r="S723">
        <v>45</v>
      </c>
      <c r="T723">
        <v>2387</v>
      </c>
      <c r="U723">
        <v>110</v>
      </c>
      <c r="V723">
        <v>5210</v>
      </c>
      <c r="W723">
        <v>2845</v>
      </c>
      <c r="X723">
        <v>11504</v>
      </c>
      <c r="Y723">
        <v>6626</v>
      </c>
      <c r="Z723">
        <v>914</v>
      </c>
      <c r="AA723">
        <f t="shared" si="22"/>
        <v>173023</v>
      </c>
      <c r="AB723">
        <f t="shared" si="23"/>
        <v>29676</v>
      </c>
    </row>
    <row r="724" spans="1:28" x14ac:dyDescent="0.2">
      <c r="A724">
        <v>722</v>
      </c>
      <c r="B724" t="s">
        <v>106</v>
      </c>
      <c r="C724" t="s">
        <v>57</v>
      </c>
      <c r="D724" t="s">
        <v>58</v>
      </c>
      <c r="E724">
        <v>706848</v>
      </c>
      <c r="F724">
        <v>174007</v>
      </c>
      <c r="G724">
        <v>51728</v>
      </c>
      <c r="H724">
        <v>126209</v>
      </c>
      <c r="I724">
        <v>26457</v>
      </c>
      <c r="J724">
        <v>94</v>
      </c>
      <c r="K724">
        <v>2108</v>
      </c>
      <c r="L724">
        <v>2935</v>
      </c>
      <c r="M724">
        <v>20836</v>
      </c>
      <c r="N724">
        <v>950</v>
      </c>
      <c r="O724">
        <v>1195</v>
      </c>
      <c r="P724">
        <v>801</v>
      </c>
      <c r="Q724">
        <v>203</v>
      </c>
      <c r="R724">
        <v>571</v>
      </c>
      <c r="S724">
        <v>36</v>
      </c>
      <c r="T724">
        <v>11890</v>
      </c>
      <c r="U724">
        <v>802</v>
      </c>
      <c r="V724">
        <v>27815</v>
      </c>
      <c r="W724">
        <v>10259</v>
      </c>
      <c r="X724">
        <v>59178</v>
      </c>
      <c r="Y724">
        <v>26792</v>
      </c>
      <c r="Z724">
        <v>5513</v>
      </c>
      <c r="AA724">
        <f t="shared" si="22"/>
        <v>1085343</v>
      </c>
      <c r="AB724">
        <f t="shared" si="23"/>
        <v>166371</v>
      </c>
    </row>
    <row r="725" spans="1:28" x14ac:dyDescent="0.2">
      <c r="A725">
        <v>723</v>
      </c>
      <c r="B725" t="s">
        <v>106</v>
      </c>
      <c r="C725" t="s">
        <v>57</v>
      </c>
      <c r="D725" t="s">
        <v>59</v>
      </c>
      <c r="E725">
        <v>332720</v>
      </c>
      <c r="F725">
        <v>60371</v>
      </c>
      <c r="G725">
        <v>41246</v>
      </c>
      <c r="H725">
        <v>31292</v>
      </c>
      <c r="I725">
        <v>12078</v>
      </c>
      <c r="J725">
        <v>254</v>
      </c>
      <c r="K725">
        <v>873</v>
      </c>
      <c r="L725">
        <v>1009</v>
      </c>
      <c r="M725">
        <v>6065</v>
      </c>
      <c r="N725">
        <v>762</v>
      </c>
      <c r="O725">
        <v>95</v>
      </c>
      <c r="P725">
        <v>310</v>
      </c>
      <c r="Q725">
        <v>83</v>
      </c>
      <c r="R725">
        <v>225</v>
      </c>
      <c r="S725">
        <v>65</v>
      </c>
      <c r="T725">
        <v>7316</v>
      </c>
      <c r="U725">
        <v>517</v>
      </c>
      <c r="V725">
        <v>12092</v>
      </c>
      <c r="W725">
        <v>7119</v>
      </c>
      <c r="X725">
        <v>21793</v>
      </c>
      <c r="Y725">
        <v>12652</v>
      </c>
      <c r="Z725">
        <v>2343</v>
      </c>
      <c r="AA725">
        <f t="shared" si="22"/>
        <v>477961</v>
      </c>
      <c r="AB725">
        <f t="shared" si="23"/>
        <v>70976</v>
      </c>
    </row>
    <row r="726" spans="1:28" x14ac:dyDescent="0.2">
      <c r="A726">
        <v>724</v>
      </c>
      <c r="B726" t="s">
        <v>106</v>
      </c>
      <c r="C726" t="s">
        <v>57</v>
      </c>
      <c r="D726" t="s">
        <v>60</v>
      </c>
      <c r="E726">
        <v>411902</v>
      </c>
      <c r="F726">
        <v>23464</v>
      </c>
      <c r="G726">
        <v>28924</v>
      </c>
      <c r="H726">
        <v>32928</v>
      </c>
      <c r="I726">
        <v>12626</v>
      </c>
      <c r="J726">
        <v>792</v>
      </c>
      <c r="K726">
        <v>1586</v>
      </c>
      <c r="L726">
        <v>1510</v>
      </c>
      <c r="M726">
        <v>5189</v>
      </c>
      <c r="N726">
        <v>0</v>
      </c>
      <c r="O726">
        <v>190</v>
      </c>
      <c r="P726">
        <v>436</v>
      </c>
      <c r="Q726">
        <v>72</v>
      </c>
      <c r="R726">
        <v>157</v>
      </c>
      <c r="S726">
        <v>243</v>
      </c>
      <c r="T726">
        <v>5999</v>
      </c>
      <c r="U726">
        <v>656</v>
      </c>
      <c r="V726">
        <v>9926</v>
      </c>
      <c r="W726">
        <v>10285</v>
      </c>
      <c r="X726">
        <v>27998</v>
      </c>
      <c r="Y726">
        <v>18450</v>
      </c>
      <c r="Z726">
        <v>1266</v>
      </c>
      <c r="AA726">
        <f t="shared" si="22"/>
        <v>510636</v>
      </c>
      <c r="AB726">
        <f t="shared" si="23"/>
        <v>82697</v>
      </c>
    </row>
    <row r="727" spans="1:28" x14ac:dyDescent="0.2">
      <c r="A727">
        <v>725</v>
      </c>
      <c r="B727" t="s">
        <v>106</v>
      </c>
      <c r="C727" t="s">
        <v>57</v>
      </c>
      <c r="D727" t="s">
        <v>61</v>
      </c>
      <c r="E727">
        <v>217641</v>
      </c>
      <c r="F727">
        <v>9608</v>
      </c>
      <c r="G727">
        <v>8315</v>
      </c>
      <c r="H727">
        <v>16331</v>
      </c>
      <c r="I727">
        <v>2509</v>
      </c>
      <c r="J727">
        <v>2</v>
      </c>
      <c r="K727">
        <v>1087</v>
      </c>
      <c r="L727">
        <v>304</v>
      </c>
      <c r="M727">
        <v>8503</v>
      </c>
      <c r="N727">
        <v>2</v>
      </c>
      <c r="O727">
        <v>49</v>
      </c>
      <c r="P727">
        <v>151</v>
      </c>
      <c r="Q727">
        <v>11</v>
      </c>
      <c r="R727">
        <v>93</v>
      </c>
      <c r="S727">
        <v>0</v>
      </c>
      <c r="T727">
        <v>4590</v>
      </c>
      <c r="U727">
        <v>119</v>
      </c>
      <c r="V727">
        <v>6609</v>
      </c>
      <c r="W727">
        <v>3319</v>
      </c>
      <c r="X727">
        <v>22107</v>
      </c>
      <c r="Y727">
        <v>17368</v>
      </c>
      <c r="Z727">
        <v>225</v>
      </c>
      <c r="AA727">
        <f t="shared" si="22"/>
        <v>254406</v>
      </c>
      <c r="AB727">
        <f t="shared" si="23"/>
        <v>64312</v>
      </c>
    </row>
    <row r="728" spans="1:28" x14ac:dyDescent="0.2">
      <c r="A728">
        <v>726</v>
      </c>
      <c r="B728" t="s">
        <v>106</v>
      </c>
      <c r="C728" t="s">
        <v>62</v>
      </c>
      <c r="D728" t="s">
        <v>63</v>
      </c>
      <c r="E728">
        <v>191933</v>
      </c>
      <c r="F728">
        <v>29009</v>
      </c>
      <c r="G728">
        <v>28763</v>
      </c>
      <c r="H728">
        <v>19952</v>
      </c>
      <c r="I728">
        <v>5353</v>
      </c>
      <c r="J728">
        <v>401</v>
      </c>
      <c r="K728">
        <v>149</v>
      </c>
      <c r="L728">
        <v>2780</v>
      </c>
      <c r="M728">
        <v>12350</v>
      </c>
      <c r="N728">
        <v>673</v>
      </c>
      <c r="O728">
        <v>283</v>
      </c>
      <c r="P728">
        <v>157</v>
      </c>
      <c r="Q728">
        <v>94</v>
      </c>
      <c r="R728">
        <v>149</v>
      </c>
      <c r="S728">
        <v>624</v>
      </c>
      <c r="T728">
        <v>9714</v>
      </c>
      <c r="U728">
        <v>728</v>
      </c>
      <c r="V728">
        <v>4619</v>
      </c>
      <c r="W728">
        <v>6615</v>
      </c>
      <c r="X728">
        <v>16937</v>
      </c>
      <c r="Y728">
        <v>14187</v>
      </c>
      <c r="Z728">
        <v>372</v>
      </c>
      <c r="AA728">
        <f t="shared" si="22"/>
        <v>275411</v>
      </c>
      <c r="AB728">
        <f t="shared" si="23"/>
        <v>70059</v>
      </c>
    </row>
    <row r="729" spans="1:28" x14ac:dyDescent="0.2">
      <c r="A729">
        <v>727</v>
      </c>
      <c r="B729" t="s">
        <v>106</v>
      </c>
      <c r="C729" t="s">
        <v>62</v>
      </c>
      <c r="D729" t="s">
        <v>64</v>
      </c>
      <c r="E729">
        <v>422390</v>
      </c>
      <c r="F729">
        <v>73358</v>
      </c>
      <c r="G729">
        <v>61701</v>
      </c>
      <c r="H729">
        <v>32240</v>
      </c>
      <c r="I729">
        <v>10806</v>
      </c>
      <c r="J729">
        <v>548</v>
      </c>
      <c r="K729">
        <v>455</v>
      </c>
      <c r="L729">
        <v>2898</v>
      </c>
      <c r="M729">
        <v>28717</v>
      </c>
      <c r="N729">
        <v>762</v>
      </c>
      <c r="O729">
        <v>368</v>
      </c>
      <c r="P729">
        <v>323</v>
      </c>
      <c r="Q729">
        <v>91</v>
      </c>
      <c r="R729">
        <v>222</v>
      </c>
      <c r="S729">
        <v>0</v>
      </c>
      <c r="T729">
        <v>7778</v>
      </c>
      <c r="U729">
        <v>313</v>
      </c>
      <c r="V729">
        <v>6717</v>
      </c>
      <c r="W729">
        <v>13152</v>
      </c>
      <c r="X729">
        <v>29686</v>
      </c>
      <c r="Y729">
        <v>21470</v>
      </c>
      <c r="Z729">
        <v>561</v>
      </c>
      <c r="AA729">
        <f t="shared" si="22"/>
        <v>601043</v>
      </c>
      <c r="AB729">
        <f t="shared" si="23"/>
        <v>112952</v>
      </c>
    </row>
    <row r="730" spans="1:28" x14ac:dyDescent="0.2">
      <c r="A730">
        <v>728</v>
      </c>
      <c r="B730" t="s">
        <v>106</v>
      </c>
      <c r="C730" t="s">
        <v>62</v>
      </c>
      <c r="D730" t="s">
        <v>65</v>
      </c>
      <c r="E730">
        <v>78862</v>
      </c>
      <c r="F730">
        <v>13688</v>
      </c>
      <c r="G730">
        <v>3928</v>
      </c>
      <c r="H730">
        <v>11722</v>
      </c>
      <c r="I730">
        <v>3677</v>
      </c>
      <c r="J730">
        <v>1533</v>
      </c>
      <c r="K730">
        <v>50</v>
      </c>
      <c r="L730">
        <v>404</v>
      </c>
      <c r="M730">
        <v>821</v>
      </c>
      <c r="N730">
        <v>0</v>
      </c>
      <c r="O730">
        <v>80</v>
      </c>
      <c r="P730">
        <v>30</v>
      </c>
      <c r="Q730">
        <v>21</v>
      </c>
      <c r="R730">
        <v>69</v>
      </c>
      <c r="S730">
        <v>0</v>
      </c>
      <c r="T730">
        <v>699</v>
      </c>
      <c r="U730">
        <v>82</v>
      </c>
      <c r="V730">
        <v>1187</v>
      </c>
      <c r="W730">
        <v>3564</v>
      </c>
      <c r="X730">
        <v>8872</v>
      </c>
      <c r="Y730">
        <v>4792</v>
      </c>
      <c r="Z730">
        <v>279</v>
      </c>
      <c r="AA730">
        <f t="shared" si="22"/>
        <v>113410</v>
      </c>
      <c r="AB730">
        <f t="shared" si="23"/>
        <v>20671</v>
      </c>
    </row>
    <row r="731" spans="1:28" x14ac:dyDescent="0.2">
      <c r="A731">
        <v>729</v>
      </c>
      <c r="B731" t="s">
        <v>106</v>
      </c>
      <c r="C731" t="s">
        <v>66</v>
      </c>
      <c r="D731" t="s">
        <v>67</v>
      </c>
      <c r="E731">
        <v>675766</v>
      </c>
      <c r="F731">
        <v>76326</v>
      </c>
      <c r="G731">
        <v>46849</v>
      </c>
      <c r="H731">
        <v>47735</v>
      </c>
      <c r="I731">
        <v>29314</v>
      </c>
      <c r="J731">
        <v>452</v>
      </c>
      <c r="K731">
        <v>0</v>
      </c>
      <c r="L731">
        <v>2280</v>
      </c>
      <c r="M731">
        <v>24942</v>
      </c>
      <c r="N731">
        <v>5425</v>
      </c>
      <c r="O731">
        <v>1177</v>
      </c>
      <c r="P731">
        <v>943</v>
      </c>
      <c r="Q731">
        <v>1945</v>
      </c>
      <c r="R731">
        <v>475</v>
      </c>
      <c r="S731">
        <v>0</v>
      </c>
      <c r="T731">
        <v>12472</v>
      </c>
      <c r="U731">
        <v>4692</v>
      </c>
      <c r="V731">
        <v>23420</v>
      </c>
      <c r="W731">
        <v>29467</v>
      </c>
      <c r="X731">
        <v>22019</v>
      </c>
      <c r="Y731">
        <v>14056</v>
      </c>
      <c r="Z731">
        <v>266</v>
      </c>
      <c r="AA731">
        <f t="shared" si="22"/>
        <v>876442</v>
      </c>
      <c r="AB731">
        <f t="shared" si="23"/>
        <v>143313</v>
      </c>
    </row>
    <row r="732" spans="1:28" x14ac:dyDescent="0.2">
      <c r="A732">
        <v>730</v>
      </c>
      <c r="B732" t="s">
        <v>106</v>
      </c>
      <c r="C732" t="s">
        <v>66</v>
      </c>
      <c r="D732" t="s">
        <v>68</v>
      </c>
      <c r="E732">
        <v>182046</v>
      </c>
      <c r="F732">
        <v>10003</v>
      </c>
      <c r="G732">
        <v>12039</v>
      </c>
      <c r="H732">
        <v>9140</v>
      </c>
      <c r="I732">
        <v>5865</v>
      </c>
      <c r="J732">
        <v>128</v>
      </c>
      <c r="K732">
        <v>596</v>
      </c>
      <c r="L732">
        <v>119</v>
      </c>
      <c r="M732">
        <v>6138</v>
      </c>
      <c r="N732">
        <v>242</v>
      </c>
      <c r="O732">
        <v>27</v>
      </c>
      <c r="P732">
        <v>151</v>
      </c>
      <c r="Q732">
        <v>7</v>
      </c>
      <c r="R732">
        <v>114</v>
      </c>
      <c r="S732">
        <v>0</v>
      </c>
      <c r="T732">
        <v>2872</v>
      </c>
      <c r="U732">
        <v>248</v>
      </c>
      <c r="V732">
        <v>2777</v>
      </c>
      <c r="W732">
        <v>6209</v>
      </c>
      <c r="X732">
        <v>13030</v>
      </c>
      <c r="Y732">
        <v>6809</v>
      </c>
      <c r="Z732">
        <v>401</v>
      </c>
      <c r="AA732">
        <f t="shared" si="22"/>
        <v>219221</v>
      </c>
      <c r="AB732">
        <f t="shared" si="23"/>
        <v>39339</v>
      </c>
    </row>
    <row r="733" spans="1:28" x14ac:dyDescent="0.2">
      <c r="A733">
        <v>731</v>
      </c>
      <c r="B733" t="s">
        <v>106</v>
      </c>
      <c r="C733" t="s">
        <v>66</v>
      </c>
      <c r="D733" t="s">
        <v>69</v>
      </c>
      <c r="E733">
        <v>122143</v>
      </c>
      <c r="F733">
        <v>9626</v>
      </c>
      <c r="G733">
        <v>17994</v>
      </c>
      <c r="H733">
        <v>5093</v>
      </c>
      <c r="I733">
        <v>12225</v>
      </c>
      <c r="J733">
        <v>1</v>
      </c>
      <c r="K733">
        <v>0</v>
      </c>
      <c r="L733">
        <v>79</v>
      </c>
      <c r="M733">
        <v>8034</v>
      </c>
      <c r="N733">
        <v>440</v>
      </c>
      <c r="O733">
        <v>201</v>
      </c>
      <c r="P733">
        <v>17</v>
      </c>
      <c r="Q733">
        <v>22</v>
      </c>
      <c r="R733">
        <v>13</v>
      </c>
      <c r="S733">
        <v>0</v>
      </c>
      <c r="T733">
        <v>3874</v>
      </c>
      <c r="U733">
        <v>148</v>
      </c>
      <c r="V733">
        <v>5068</v>
      </c>
      <c r="W733">
        <v>9239</v>
      </c>
      <c r="X733">
        <v>8000</v>
      </c>
      <c r="Y733">
        <v>5305</v>
      </c>
      <c r="Z733">
        <v>27</v>
      </c>
      <c r="AA733">
        <f t="shared" si="22"/>
        <v>167082</v>
      </c>
      <c r="AB733">
        <f t="shared" si="23"/>
        <v>40440</v>
      </c>
    </row>
    <row r="734" spans="1:28" x14ac:dyDescent="0.2">
      <c r="A734">
        <v>732</v>
      </c>
      <c r="B734" t="s">
        <v>106</v>
      </c>
      <c r="C734" t="s">
        <v>70</v>
      </c>
      <c r="D734" t="s">
        <v>71</v>
      </c>
      <c r="E734">
        <v>187326</v>
      </c>
      <c r="F734">
        <v>26183</v>
      </c>
      <c r="G734">
        <v>37167</v>
      </c>
      <c r="H734">
        <v>23446</v>
      </c>
      <c r="I734">
        <v>11832</v>
      </c>
      <c r="J734">
        <v>263</v>
      </c>
      <c r="K734">
        <v>90</v>
      </c>
      <c r="L734">
        <v>982</v>
      </c>
      <c r="M734">
        <v>11739</v>
      </c>
      <c r="N734">
        <v>500</v>
      </c>
      <c r="O734">
        <v>235</v>
      </c>
      <c r="P734">
        <v>355</v>
      </c>
      <c r="Q734">
        <v>36</v>
      </c>
      <c r="R734">
        <v>83</v>
      </c>
      <c r="S734">
        <v>33</v>
      </c>
      <c r="T734">
        <v>7280</v>
      </c>
      <c r="U734">
        <v>187</v>
      </c>
      <c r="V734">
        <v>7444</v>
      </c>
      <c r="W734">
        <v>6966</v>
      </c>
      <c r="X734">
        <v>11882</v>
      </c>
      <c r="Y734">
        <v>6738</v>
      </c>
      <c r="Z734">
        <v>400</v>
      </c>
      <c r="AA734">
        <f t="shared" si="22"/>
        <v>286217</v>
      </c>
      <c r="AB734">
        <f t="shared" si="23"/>
        <v>54550</v>
      </c>
    </row>
    <row r="735" spans="1:28" x14ac:dyDescent="0.2">
      <c r="A735">
        <v>733</v>
      </c>
      <c r="B735" t="s">
        <v>106</v>
      </c>
      <c r="C735" t="s">
        <v>70</v>
      </c>
      <c r="D735" t="s">
        <v>72</v>
      </c>
      <c r="E735">
        <v>115748</v>
      </c>
      <c r="F735">
        <v>8689</v>
      </c>
      <c r="G735">
        <v>4941</v>
      </c>
      <c r="H735">
        <v>9297</v>
      </c>
      <c r="I735">
        <v>5366</v>
      </c>
      <c r="J735">
        <v>54</v>
      </c>
      <c r="K735">
        <v>3</v>
      </c>
      <c r="L735">
        <v>1181</v>
      </c>
      <c r="M735">
        <v>4695</v>
      </c>
      <c r="N735">
        <v>284</v>
      </c>
      <c r="O735">
        <v>22</v>
      </c>
      <c r="P735">
        <v>144</v>
      </c>
      <c r="Q735">
        <v>7</v>
      </c>
      <c r="R735">
        <v>61</v>
      </c>
      <c r="S735">
        <v>0</v>
      </c>
      <c r="T735">
        <v>4970</v>
      </c>
      <c r="U735">
        <v>174</v>
      </c>
      <c r="V735">
        <v>5365</v>
      </c>
      <c r="W735">
        <v>2972</v>
      </c>
      <c r="X735">
        <v>11534</v>
      </c>
      <c r="Y735">
        <v>5280</v>
      </c>
      <c r="Z735">
        <v>377</v>
      </c>
      <c r="AA735">
        <f t="shared" si="22"/>
        <v>144095</v>
      </c>
      <c r="AB735">
        <f t="shared" si="23"/>
        <v>36692</v>
      </c>
    </row>
    <row r="736" spans="1:28" x14ac:dyDescent="0.2">
      <c r="A736">
        <v>734</v>
      </c>
      <c r="B736" t="s">
        <v>106</v>
      </c>
      <c r="C736" t="s">
        <v>70</v>
      </c>
      <c r="D736" t="s">
        <v>73</v>
      </c>
      <c r="E736">
        <v>62479</v>
      </c>
      <c r="F736">
        <v>3894</v>
      </c>
      <c r="G736">
        <v>3155</v>
      </c>
      <c r="H736">
        <v>4940</v>
      </c>
      <c r="I736">
        <v>3139</v>
      </c>
      <c r="J736">
        <v>0</v>
      </c>
      <c r="K736">
        <v>54</v>
      </c>
      <c r="L736">
        <v>313</v>
      </c>
      <c r="M736">
        <v>3176</v>
      </c>
      <c r="N736">
        <v>0</v>
      </c>
      <c r="O736">
        <v>14</v>
      </c>
      <c r="P736">
        <v>97</v>
      </c>
      <c r="Q736">
        <v>4</v>
      </c>
      <c r="R736">
        <v>22</v>
      </c>
      <c r="S736">
        <v>198</v>
      </c>
      <c r="T736">
        <v>2433</v>
      </c>
      <c r="U736">
        <v>209</v>
      </c>
      <c r="V736">
        <v>2178</v>
      </c>
      <c r="W736">
        <v>3123</v>
      </c>
      <c r="X736">
        <v>3972</v>
      </c>
      <c r="Y736">
        <v>1978</v>
      </c>
      <c r="Z736">
        <v>129</v>
      </c>
      <c r="AA736">
        <f t="shared" si="22"/>
        <v>77607</v>
      </c>
      <c r="AB736">
        <f t="shared" si="23"/>
        <v>17771</v>
      </c>
    </row>
    <row r="737" spans="1:28" x14ac:dyDescent="0.2">
      <c r="A737">
        <v>735</v>
      </c>
      <c r="B737" t="s">
        <v>106</v>
      </c>
      <c r="C737" t="s">
        <v>74</v>
      </c>
      <c r="D737" t="s">
        <v>75</v>
      </c>
      <c r="E737">
        <v>275885</v>
      </c>
      <c r="F737">
        <v>16826</v>
      </c>
      <c r="G737">
        <v>29144</v>
      </c>
      <c r="H737">
        <v>19050</v>
      </c>
      <c r="I737">
        <v>9489</v>
      </c>
      <c r="J737">
        <v>58</v>
      </c>
      <c r="K737">
        <v>1981</v>
      </c>
      <c r="L737">
        <v>0</v>
      </c>
      <c r="M737">
        <v>25191</v>
      </c>
      <c r="N737">
        <v>423</v>
      </c>
      <c r="O737">
        <v>415</v>
      </c>
      <c r="P737">
        <v>316</v>
      </c>
      <c r="Q737">
        <v>57</v>
      </c>
      <c r="R737">
        <v>164</v>
      </c>
      <c r="S737">
        <v>2</v>
      </c>
      <c r="T737">
        <v>14156</v>
      </c>
      <c r="U737">
        <v>330</v>
      </c>
      <c r="V737">
        <v>7974</v>
      </c>
      <c r="W737">
        <v>8948</v>
      </c>
      <c r="X737">
        <v>6593</v>
      </c>
      <c r="Y737">
        <v>4655</v>
      </c>
      <c r="Z737">
        <v>224</v>
      </c>
      <c r="AA737">
        <f t="shared" si="22"/>
        <v>350452</v>
      </c>
      <c r="AB737">
        <f t="shared" si="23"/>
        <v>71205</v>
      </c>
    </row>
    <row r="738" spans="1:28" x14ac:dyDescent="0.2">
      <c r="A738">
        <v>736</v>
      </c>
      <c r="B738" t="s">
        <v>106</v>
      </c>
      <c r="C738" t="s">
        <v>74</v>
      </c>
      <c r="D738" t="s">
        <v>76</v>
      </c>
      <c r="E738">
        <v>158249</v>
      </c>
      <c r="F738">
        <v>5160</v>
      </c>
      <c r="G738">
        <v>11955</v>
      </c>
      <c r="H738">
        <v>11579</v>
      </c>
      <c r="I738">
        <v>9064</v>
      </c>
      <c r="J738">
        <v>18</v>
      </c>
      <c r="K738">
        <v>316</v>
      </c>
      <c r="L738">
        <v>179</v>
      </c>
      <c r="M738">
        <v>15343</v>
      </c>
      <c r="N738">
        <v>0</v>
      </c>
      <c r="O738">
        <v>110</v>
      </c>
      <c r="P738">
        <v>60</v>
      </c>
      <c r="Q738">
        <v>8</v>
      </c>
      <c r="R738">
        <v>134</v>
      </c>
      <c r="S738">
        <v>23</v>
      </c>
      <c r="T738">
        <v>5072</v>
      </c>
      <c r="U738">
        <v>205</v>
      </c>
      <c r="V738">
        <v>3373</v>
      </c>
      <c r="W738">
        <v>6508</v>
      </c>
      <c r="X738">
        <v>7938</v>
      </c>
      <c r="Y738">
        <v>3451</v>
      </c>
      <c r="Z738">
        <v>338</v>
      </c>
      <c r="AA738">
        <f t="shared" si="22"/>
        <v>196025</v>
      </c>
      <c r="AB738">
        <f t="shared" si="23"/>
        <v>42720</v>
      </c>
    </row>
    <row r="739" spans="1:28" x14ac:dyDescent="0.2">
      <c r="A739">
        <v>737</v>
      </c>
      <c r="B739" t="s">
        <v>106</v>
      </c>
      <c r="C739" t="s">
        <v>74</v>
      </c>
      <c r="D739" t="s">
        <v>77</v>
      </c>
      <c r="E739">
        <v>75798</v>
      </c>
      <c r="F739">
        <v>4024</v>
      </c>
      <c r="G739">
        <v>6607</v>
      </c>
      <c r="H739">
        <v>5362</v>
      </c>
      <c r="I739">
        <v>3887</v>
      </c>
      <c r="J739">
        <v>0</v>
      </c>
      <c r="K739">
        <v>150</v>
      </c>
      <c r="L739">
        <v>1139</v>
      </c>
      <c r="M739">
        <v>3792</v>
      </c>
      <c r="N739">
        <v>96</v>
      </c>
      <c r="O739">
        <v>131</v>
      </c>
      <c r="P739">
        <v>13</v>
      </c>
      <c r="Q739">
        <v>22</v>
      </c>
      <c r="R739">
        <v>51</v>
      </c>
      <c r="S739">
        <v>0</v>
      </c>
      <c r="T739">
        <v>1639</v>
      </c>
      <c r="U739">
        <v>67</v>
      </c>
      <c r="V739">
        <v>2615</v>
      </c>
      <c r="W739">
        <v>964</v>
      </c>
      <c r="X739">
        <v>6377</v>
      </c>
      <c r="Y739">
        <v>3371</v>
      </c>
      <c r="Z739">
        <v>37</v>
      </c>
      <c r="AA739">
        <f t="shared" si="22"/>
        <v>95678</v>
      </c>
      <c r="AB739">
        <f t="shared" si="23"/>
        <v>20427</v>
      </c>
    </row>
    <row r="740" spans="1:28" x14ac:dyDescent="0.2">
      <c r="A740">
        <v>738</v>
      </c>
      <c r="B740" t="s">
        <v>106</v>
      </c>
      <c r="C740" t="s">
        <v>78</v>
      </c>
      <c r="D740" t="s">
        <v>79</v>
      </c>
      <c r="E740">
        <v>303598</v>
      </c>
      <c r="F740">
        <v>67572</v>
      </c>
      <c r="G740">
        <v>77307</v>
      </c>
      <c r="H740">
        <v>33302</v>
      </c>
      <c r="I740">
        <v>5807</v>
      </c>
      <c r="J740">
        <v>363</v>
      </c>
      <c r="K740">
        <v>38</v>
      </c>
      <c r="L740">
        <v>1491</v>
      </c>
      <c r="M740">
        <v>16085</v>
      </c>
      <c r="N740">
        <v>533</v>
      </c>
      <c r="O740">
        <v>382</v>
      </c>
      <c r="P740">
        <v>283</v>
      </c>
      <c r="Q740">
        <v>138</v>
      </c>
      <c r="R740">
        <v>288</v>
      </c>
      <c r="S740">
        <v>8</v>
      </c>
      <c r="T740">
        <v>8084</v>
      </c>
      <c r="U740">
        <v>238</v>
      </c>
      <c r="V740">
        <v>7213</v>
      </c>
      <c r="W740">
        <v>3786</v>
      </c>
      <c r="X740">
        <v>13737</v>
      </c>
      <c r="Y740">
        <v>7967</v>
      </c>
      <c r="Z740">
        <v>473</v>
      </c>
      <c r="AA740">
        <f t="shared" si="22"/>
        <v>487949</v>
      </c>
      <c r="AB740">
        <f t="shared" si="23"/>
        <v>60271</v>
      </c>
    </row>
    <row r="741" spans="1:28" x14ac:dyDescent="0.2">
      <c r="A741">
        <v>739</v>
      </c>
      <c r="B741" t="s">
        <v>106</v>
      </c>
      <c r="C741" t="s">
        <v>78</v>
      </c>
      <c r="D741" t="s">
        <v>80</v>
      </c>
      <c r="E741">
        <v>195856</v>
      </c>
      <c r="F741">
        <v>15566</v>
      </c>
      <c r="G741">
        <v>26677</v>
      </c>
      <c r="H741">
        <v>10064</v>
      </c>
      <c r="I741">
        <v>5773</v>
      </c>
      <c r="J741">
        <v>186</v>
      </c>
      <c r="K741">
        <v>158</v>
      </c>
      <c r="L741">
        <v>1654</v>
      </c>
      <c r="M741">
        <v>14065</v>
      </c>
      <c r="N741">
        <v>442</v>
      </c>
      <c r="O741">
        <v>99</v>
      </c>
      <c r="P741">
        <v>258</v>
      </c>
      <c r="Q741">
        <v>54</v>
      </c>
      <c r="R741">
        <v>163</v>
      </c>
      <c r="S741">
        <v>0</v>
      </c>
      <c r="T741">
        <v>2948</v>
      </c>
      <c r="U741">
        <v>60</v>
      </c>
      <c r="V741">
        <v>4528</v>
      </c>
      <c r="W741">
        <v>4729</v>
      </c>
      <c r="X741">
        <v>18571</v>
      </c>
      <c r="Y741">
        <v>10082</v>
      </c>
      <c r="Z741">
        <v>178</v>
      </c>
      <c r="AA741">
        <f t="shared" si="22"/>
        <v>254122</v>
      </c>
      <c r="AB741">
        <f t="shared" si="23"/>
        <v>57811</v>
      </c>
    </row>
    <row r="742" spans="1:28" x14ac:dyDescent="0.2">
      <c r="A742">
        <v>740</v>
      </c>
      <c r="B742" t="s">
        <v>106</v>
      </c>
      <c r="C742" t="s">
        <v>78</v>
      </c>
      <c r="D742" t="s">
        <v>81</v>
      </c>
      <c r="E742">
        <v>176953</v>
      </c>
      <c r="F742">
        <v>46244</v>
      </c>
      <c r="G742">
        <v>46914</v>
      </c>
      <c r="H742">
        <v>15402</v>
      </c>
      <c r="I742">
        <v>5712</v>
      </c>
      <c r="J742">
        <v>41</v>
      </c>
      <c r="K742">
        <v>20</v>
      </c>
      <c r="L742">
        <v>1409</v>
      </c>
      <c r="M742">
        <v>13112</v>
      </c>
      <c r="N742">
        <v>395</v>
      </c>
      <c r="O742">
        <v>344</v>
      </c>
      <c r="P742">
        <v>231</v>
      </c>
      <c r="Q742">
        <v>103</v>
      </c>
      <c r="R742">
        <v>93</v>
      </c>
      <c r="S742">
        <v>330</v>
      </c>
      <c r="T742">
        <v>4630</v>
      </c>
      <c r="U742">
        <v>119</v>
      </c>
      <c r="V742">
        <v>5473</v>
      </c>
      <c r="W742">
        <v>2975</v>
      </c>
      <c r="X742">
        <v>9120</v>
      </c>
      <c r="Y742">
        <v>5990</v>
      </c>
      <c r="Z742">
        <v>38</v>
      </c>
      <c r="AA742">
        <f t="shared" si="22"/>
        <v>291266</v>
      </c>
      <c r="AB742">
        <f t="shared" si="23"/>
        <v>44344</v>
      </c>
    </row>
    <row r="743" spans="1:28" x14ac:dyDescent="0.2">
      <c r="A743">
        <v>741</v>
      </c>
      <c r="B743" t="s">
        <v>106</v>
      </c>
      <c r="C743" t="s">
        <v>78</v>
      </c>
      <c r="D743" t="s">
        <v>82</v>
      </c>
      <c r="E743">
        <v>168432</v>
      </c>
      <c r="F743">
        <v>61917</v>
      </c>
      <c r="G743">
        <v>32330</v>
      </c>
      <c r="H743">
        <v>17906</v>
      </c>
      <c r="I743">
        <v>4288</v>
      </c>
      <c r="J743">
        <v>8</v>
      </c>
      <c r="K743">
        <v>48</v>
      </c>
      <c r="L743">
        <v>1950</v>
      </c>
      <c r="M743">
        <v>13520</v>
      </c>
      <c r="N743">
        <v>463</v>
      </c>
      <c r="O743">
        <v>210</v>
      </c>
      <c r="P743">
        <v>151</v>
      </c>
      <c r="Q743">
        <v>38</v>
      </c>
      <c r="R743">
        <v>165</v>
      </c>
      <c r="S743">
        <v>6</v>
      </c>
      <c r="T743">
        <v>4727</v>
      </c>
      <c r="U743">
        <v>154</v>
      </c>
      <c r="V743">
        <v>5216</v>
      </c>
      <c r="W743">
        <v>2644</v>
      </c>
      <c r="X743">
        <v>10271</v>
      </c>
      <c r="Y743">
        <v>6617</v>
      </c>
      <c r="Z743">
        <v>409</v>
      </c>
      <c r="AA743">
        <f t="shared" si="22"/>
        <v>284881</v>
      </c>
      <c r="AB743">
        <f t="shared" si="23"/>
        <v>46180</v>
      </c>
    </row>
    <row r="744" spans="1:28" x14ac:dyDescent="0.2">
      <c r="A744">
        <v>742</v>
      </c>
      <c r="B744" t="s">
        <v>106</v>
      </c>
      <c r="C744" t="s">
        <v>78</v>
      </c>
      <c r="D744" t="s">
        <v>83</v>
      </c>
      <c r="E744">
        <v>89856</v>
      </c>
      <c r="F744">
        <v>17763</v>
      </c>
      <c r="G744">
        <v>17021</v>
      </c>
      <c r="H744">
        <v>4960</v>
      </c>
      <c r="I744">
        <v>3329</v>
      </c>
      <c r="J744">
        <v>2</v>
      </c>
      <c r="K744">
        <v>3</v>
      </c>
      <c r="L744">
        <v>506</v>
      </c>
      <c r="M744">
        <v>7628</v>
      </c>
      <c r="N744">
        <v>1</v>
      </c>
      <c r="O744">
        <v>42</v>
      </c>
      <c r="P744">
        <v>62</v>
      </c>
      <c r="Q744">
        <v>2</v>
      </c>
      <c r="R744">
        <v>62</v>
      </c>
      <c r="S744">
        <v>1</v>
      </c>
      <c r="T744">
        <v>1298</v>
      </c>
      <c r="U744">
        <v>37</v>
      </c>
      <c r="V744">
        <v>2487</v>
      </c>
      <c r="W744">
        <v>1261</v>
      </c>
      <c r="X744">
        <v>9473</v>
      </c>
      <c r="Y744">
        <v>5911</v>
      </c>
      <c r="Z744">
        <v>37</v>
      </c>
      <c r="AA744">
        <f t="shared" si="22"/>
        <v>132931</v>
      </c>
      <c r="AB744">
        <f t="shared" si="23"/>
        <v>28774</v>
      </c>
    </row>
    <row r="745" spans="1:28" x14ac:dyDescent="0.2">
      <c r="A745">
        <v>743</v>
      </c>
      <c r="B745" t="s">
        <v>106</v>
      </c>
      <c r="C745" t="s">
        <v>84</v>
      </c>
      <c r="D745" t="s">
        <v>85</v>
      </c>
      <c r="E745">
        <v>456502</v>
      </c>
      <c r="F745">
        <v>327913</v>
      </c>
      <c r="G745">
        <v>282745</v>
      </c>
      <c r="H745">
        <v>108951</v>
      </c>
      <c r="I745">
        <v>31449</v>
      </c>
      <c r="J745">
        <v>842</v>
      </c>
      <c r="K745">
        <v>9</v>
      </c>
      <c r="L745">
        <v>3224</v>
      </c>
      <c r="M745">
        <v>8494</v>
      </c>
      <c r="N745">
        <v>1739</v>
      </c>
      <c r="O745">
        <v>920</v>
      </c>
      <c r="P745">
        <v>767</v>
      </c>
      <c r="Q745">
        <v>1317</v>
      </c>
      <c r="R745">
        <v>621</v>
      </c>
      <c r="S745">
        <v>933</v>
      </c>
      <c r="T745">
        <v>12302</v>
      </c>
      <c r="U745">
        <v>2556</v>
      </c>
      <c r="V745">
        <v>15064</v>
      </c>
      <c r="W745">
        <v>7141</v>
      </c>
      <c r="X745">
        <v>5438</v>
      </c>
      <c r="Y745">
        <v>5401</v>
      </c>
      <c r="Z745">
        <v>1247</v>
      </c>
      <c r="AA745">
        <f t="shared" si="22"/>
        <v>1208402</v>
      </c>
      <c r="AB745">
        <f t="shared" si="23"/>
        <v>65926</v>
      </c>
    </row>
    <row r="746" spans="1:28" x14ac:dyDescent="0.2">
      <c r="A746">
        <v>744</v>
      </c>
      <c r="B746" t="s">
        <v>106</v>
      </c>
      <c r="C746" t="s">
        <v>84</v>
      </c>
      <c r="D746" t="s">
        <v>86</v>
      </c>
      <c r="E746">
        <v>107648</v>
      </c>
      <c r="F746">
        <v>17197</v>
      </c>
      <c r="G746">
        <v>43446</v>
      </c>
      <c r="H746">
        <v>8887</v>
      </c>
      <c r="I746">
        <v>3351</v>
      </c>
      <c r="J746">
        <v>62</v>
      </c>
      <c r="K746">
        <v>0</v>
      </c>
      <c r="L746">
        <v>327</v>
      </c>
      <c r="M746">
        <v>4850</v>
      </c>
      <c r="N746">
        <v>240</v>
      </c>
      <c r="O746">
        <v>103</v>
      </c>
      <c r="P746">
        <v>213</v>
      </c>
      <c r="Q746">
        <v>44</v>
      </c>
      <c r="R746">
        <v>65</v>
      </c>
      <c r="S746">
        <v>110</v>
      </c>
      <c r="T746">
        <v>1593</v>
      </c>
      <c r="U746">
        <v>37</v>
      </c>
      <c r="V746">
        <v>3296</v>
      </c>
      <c r="W746">
        <v>2713</v>
      </c>
      <c r="X746">
        <v>7006</v>
      </c>
      <c r="Y746">
        <v>3046</v>
      </c>
      <c r="Z746">
        <v>426</v>
      </c>
      <c r="AA746">
        <f t="shared" si="22"/>
        <v>180591</v>
      </c>
      <c r="AB746">
        <f t="shared" si="23"/>
        <v>23643</v>
      </c>
    </row>
    <row r="747" spans="1:28" x14ac:dyDescent="0.2">
      <c r="A747">
        <v>745</v>
      </c>
      <c r="B747" t="s">
        <v>106</v>
      </c>
      <c r="C747" t="s">
        <v>84</v>
      </c>
      <c r="D747" t="s">
        <v>87</v>
      </c>
      <c r="E747">
        <v>98471</v>
      </c>
      <c r="F747">
        <v>16640</v>
      </c>
      <c r="G747">
        <v>682</v>
      </c>
      <c r="H747">
        <v>14329</v>
      </c>
      <c r="I747">
        <v>4229</v>
      </c>
      <c r="J747">
        <v>0</v>
      </c>
      <c r="K747">
        <v>4</v>
      </c>
      <c r="L747">
        <v>580</v>
      </c>
      <c r="M747">
        <v>5757</v>
      </c>
      <c r="N747">
        <v>0</v>
      </c>
      <c r="O747">
        <v>128</v>
      </c>
      <c r="P747">
        <v>665</v>
      </c>
      <c r="Q747">
        <v>16</v>
      </c>
      <c r="R747">
        <v>79</v>
      </c>
      <c r="S747">
        <v>232</v>
      </c>
      <c r="T747">
        <v>2928</v>
      </c>
      <c r="U747">
        <v>86</v>
      </c>
      <c r="V747">
        <v>3949</v>
      </c>
      <c r="W747">
        <v>2290</v>
      </c>
      <c r="X747">
        <v>43</v>
      </c>
      <c r="Y747">
        <v>11</v>
      </c>
      <c r="Z747">
        <v>0</v>
      </c>
      <c r="AA747">
        <f t="shared" si="22"/>
        <v>134351</v>
      </c>
      <c r="AB747">
        <f t="shared" si="23"/>
        <v>16768</v>
      </c>
    </row>
    <row r="748" spans="1:28" x14ac:dyDescent="0.2">
      <c r="A748">
        <v>746</v>
      </c>
      <c r="B748" t="s">
        <v>106</v>
      </c>
      <c r="C748" t="s">
        <v>88</v>
      </c>
      <c r="D748" t="s">
        <v>85</v>
      </c>
      <c r="E748">
        <v>200966</v>
      </c>
      <c r="F748">
        <v>50093</v>
      </c>
      <c r="G748">
        <v>27901</v>
      </c>
      <c r="H748">
        <v>17647</v>
      </c>
      <c r="I748">
        <v>9801</v>
      </c>
      <c r="J748">
        <v>33</v>
      </c>
      <c r="K748">
        <v>0</v>
      </c>
      <c r="L748">
        <v>1055</v>
      </c>
      <c r="M748">
        <v>4878</v>
      </c>
      <c r="N748">
        <v>2451</v>
      </c>
      <c r="O748">
        <v>369</v>
      </c>
      <c r="P748">
        <v>956</v>
      </c>
      <c r="Q748">
        <v>274</v>
      </c>
      <c r="R748">
        <v>170</v>
      </c>
      <c r="S748">
        <v>814</v>
      </c>
      <c r="T748">
        <v>8774</v>
      </c>
      <c r="U748">
        <v>116</v>
      </c>
      <c r="V748">
        <v>9003</v>
      </c>
      <c r="W748">
        <v>1699</v>
      </c>
      <c r="X748">
        <v>10084</v>
      </c>
      <c r="Y748">
        <v>3027</v>
      </c>
      <c r="Z748">
        <v>1003</v>
      </c>
      <c r="AA748">
        <f t="shared" si="22"/>
        <v>306441</v>
      </c>
      <c r="AB748">
        <f t="shared" si="23"/>
        <v>43670</v>
      </c>
    </row>
    <row r="749" spans="1:28" x14ac:dyDescent="0.2">
      <c r="A749">
        <v>747</v>
      </c>
      <c r="B749" t="s">
        <v>106</v>
      </c>
      <c r="C749" t="s">
        <v>88</v>
      </c>
      <c r="D749" t="s">
        <v>89</v>
      </c>
      <c r="E749">
        <v>63590</v>
      </c>
      <c r="F749">
        <v>13926</v>
      </c>
      <c r="G749">
        <v>1952</v>
      </c>
      <c r="H749">
        <v>3297</v>
      </c>
      <c r="I749">
        <v>1642</v>
      </c>
      <c r="J749">
        <v>1</v>
      </c>
      <c r="K749">
        <v>0</v>
      </c>
      <c r="L749">
        <v>399</v>
      </c>
      <c r="M749">
        <v>569</v>
      </c>
      <c r="N749">
        <v>4</v>
      </c>
      <c r="O749">
        <v>42</v>
      </c>
      <c r="P749">
        <v>45</v>
      </c>
      <c r="Q749">
        <v>39</v>
      </c>
      <c r="R749">
        <v>163</v>
      </c>
      <c r="S749">
        <v>4</v>
      </c>
      <c r="T749">
        <v>411</v>
      </c>
      <c r="U749">
        <v>23</v>
      </c>
      <c r="V749">
        <v>1399</v>
      </c>
      <c r="W749">
        <v>138</v>
      </c>
      <c r="X749">
        <v>5231</v>
      </c>
      <c r="Y749">
        <v>3047</v>
      </c>
      <c r="Z749">
        <v>73</v>
      </c>
      <c r="AA749">
        <f t="shared" si="22"/>
        <v>84408</v>
      </c>
      <c r="AB749">
        <f t="shared" si="23"/>
        <v>11514</v>
      </c>
    </row>
    <row r="750" spans="1:28" x14ac:dyDescent="0.2">
      <c r="A750">
        <v>748</v>
      </c>
      <c r="B750" t="s">
        <v>106</v>
      </c>
      <c r="C750" t="s">
        <v>88</v>
      </c>
      <c r="D750" t="s">
        <v>90</v>
      </c>
      <c r="E750">
        <v>210156</v>
      </c>
      <c r="F750">
        <v>62528</v>
      </c>
      <c r="G750">
        <v>56389</v>
      </c>
      <c r="H750">
        <v>23034</v>
      </c>
      <c r="I750">
        <v>7270</v>
      </c>
      <c r="J750">
        <v>58</v>
      </c>
      <c r="K750">
        <v>136</v>
      </c>
      <c r="L750">
        <v>881</v>
      </c>
      <c r="M750">
        <v>7384</v>
      </c>
      <c r="N750">
        <v>358</v>
      </c>
      <c r="O750">
        <v>222</v>
      </c>
      <c r="P750">
        <v>319</v>
      </c>
      <c r="Q750">
        <v>112</v>
      </c>
      <c r="R750">
        <v>362</v>
      </c>
      <c r="S750">
        <v>974</v>
      </c>
      <c r="T750">
        <v>8862</v>
      </c>
      <c r="U750">
        <v>219</v>
      </c>
      <c r="V750">
        <v>6383</v>
      </c>
      <c r="W750">
        <v>2164</v>
      </c>
      <c r="X750">
        <v>10664</v>
      </c>
      <c r="Y750">
        <v>6349</v>
      </c>
      <c r="Z750">
        <v>707</v>
      </c>
      <c r="AA750">
        <f t="shared" si="22"/>
        <v>359435</v>
      </c>
      <c r="AB750">
        <f t="shared" si="23"/>
        <v>45389</v>
      </c>
    </row>
    <row r="751" spans="1:28" x14ac:dyDescent="0.2">
      <c r="A751">
        <v>749</v>
      </c>
      <c r="B751" t="s">
        <v>106</v>
      </c>
      <c r="C751" t="s">
        <v>88</v>
      </c>
      <c r="D751" t="s">
        <v>91</v>
      </c>
      <c r="E751">
        <v>131366</v>
      </c>
      <c r="F751">
        <v>20372</v>
      </c>
      <c r="G751">
        <v>17033</v>
      </c>
      <c r="H751">
        <v>7678</v>
      </c>
      <c r="I751">
        <v>3395</v>
      </c>
      <c r="J751">
        <v>0</v>
      </c>
      <c r="K751">
        <v>0</v>
      </c>
      <c r="L751">
        <v>325</v>
      </c>
      <c r="M751">
        <v>834</v>
      </c>
      <c r="N751">
        <v>5</v>
      </c>
      <c r="O751">
        <v>160</v>
      </c>
      <c r="P751">
        <v>204</v>
      </c>
      <c r="Q751">
        <v>58</v>
      </c>
      <c r="R751">
        <v>91</v>
      </c>
      <c r="S751">
        <v>4</v>
      </c>
      <c r="T751">
        <v>1647</v>
      </c>
      <c r="U751">
        <v>95</v>
      </c>
      <c r="V751">
        <v>2505</v>
      </c>
      <c r="W751">
        <v>347</v>
      </c>
      <c r="X751">
        <v>6188</v>
      </c>
      <c r="Y751">
        <v>4496</v>
      </c>
      <c r="Z751">
        <v>172</v>
      </c>
      <c r="AA751">
        <f t="shared" si="22"/>
        <v>179844</v>
      </c>
      <c r="AB751">
        <f t="shared" si="23"/>
        <v>16959</v>
      </c>
    </row>
    <row r="752" spans="1:28" x14ac:dyDescent="0.2">
      <c r="A752">
        <v>750</v>
      </c>
      <c r="B752" t="s">
        <v>106</v>
      </c>
      <c r="C752" t="s">
        <v>88</v>
      </c>
      <c r="D752" t="s">
        <v>92</v>
      </c>
      <c r="E752">
        <v>105100</v>
      </c>
      <c r="F752">
        <v>26486</v>
      </c>
      <c r="G752">
        <v>20671</v>
      </c>
      <c r="H752">
        <v>7689</v>
      </c>
      <c r="I752">
        <v>2613</v>
      </c>
      <c r="J752">
        <v>10</v>
      </c>
      <c r="K752">
        <v>0</v>
      </c>
      <c r="L752">
        <v>230</v>
      </c>
      <c r="M752">
        <v>1262</v>
      </c>
      <c r="N752">
        <v>251</v>
      </c>
      <c r="O752">
        <v>69</v>
      </c>
      <c r="P752">
        <v>150</v>
      </c>
      <c r="Q752">
        <v>55</v>
      </c>
      <c r="R752">
        <v>89</v>
      </c>
      <c r="S752">
        <v>205</v>
      </c>
      <c r="T752">
        <v>1113</v>
      </c>
      <c r="U752">
        <v>67</v>
      </c>
      <c r="V752">
        <v>1717</v>
      </c>
      <c r="W752">
        <v>571</v>
      </c>
      <c r="X752">
        <v>8839</v>
      </c>
      <c r="Y752">
        <v>5013</v>
      </c>
      <c r="Z752">
        <v>89</v>
      </c>
      <c r="AA752">
        <f t="shared" si="22"/>
        <v>162569</v>
      </c>
      <c r="AB752">
        <f t="shared" si="23"/>
        <v>19631</v>
      </c>
    </row>
    <row r="753" spans="1:28" x14ac:dyDescent="0.2">
      <c r="A753">
        <v>751</v>
      </c>
      <c r="B753" t="s">
        <v>107</v>
      </c>
      <c r="C753" t="s">
        <v>31</v>
      </c>
      <c r="D753" t="s">
        <v>32</v>
      </c>
      <c r="E753">
        <v>287441</v>
      </c>
      <c r="F753">
        <v>192404</v>
      </c>
      <c r="G753">
        <v>7596</v>
      </c>
      <c r="H753">
        <v>298611</v>
      </c>
      <c r="I753">
        <v>9630</v>
      </c>
      <c r="J753">
        <v>2173</v>
      </c>
      <c r="K753">
        <v>34827</v>
      </c>
      <c r="L753">
        <v>11816</v>
      </c>
      <c r="M753">
        <v>0</v>
      </c>
      <c r="N753">
        <v>4450</v>
      </c>
      <c r="O753">
        <v>1707</v>
      </c>
      <c r="P753">
        <v>162</v>
      </c>
      <c r="Q753">
        <v>405</v>
      </c>
      <c r="R753">
        <v>612</v>
      </c>
      <c r="S753">
        <v>11</v>
      </c>
      <c r="T753">
        <v>2042</v>
      </c>
      <c r="U753">
        <v>129</v>
      </c>
      <c r="V753">
        <v>13796</v>
      </c>
      <c r="W753">
        <v>5733</v>
      </c>
      <c r="X753">
        <v>130</v>
      </c>
      <c r="Y753">
        <v>85</v>
      </c>
      <c r="Z753">
        <v>377</v>
      </c>
      <c r="AA753">
        <f t="shared" si="22"/>
        <v>797855</v>
      </c>
      <c r="AB753">
        <f t="shared" si="23"/>
        <v>75905</v>
      </c>
    </row>
    <row r="754" spans="1:28" x14ac:dyDescent="0.2">
      <c r="A754">
        <v>752</v>
      </c>
      <c r="B754" t="s">
        <v>107</v>
      </c>
      <c r="C754" t="s">
        <v>31</v>
      </c>
      <c r="D754" t="s">
        <v>33</v>
      </c>
      <c r="E754">
        <v>310770</v>
      </c>
      <c r="F754">
        <v>194271</v>
      </c>
      <c r="G754">
        <v>14839</v>
      </c>
      <c r="H754">
        <v>284942</v>
      </c>
      <c r="I754">
        <v>17281</v>
      </c>
      <c r="J754">
        <v>864</v>
      </c>
      <c r="K754">
        <v>8245</v>
      </c>
      <c r="L754">
        <v>14229</v>
      </c>
      <c r="M754">
        <v>60011</v>
      </c>
      <c r="N754">
        <v>0</v>
      </c>
      <c r="O754">
        <v>2754</v>
      </c>
      <c r="P754">
        <v>2327</v>
      </c>
      <c r="Q754">
        <v>360</v>
      </c>
      <c r="R754">
        <v>684</v>
      </c>
      <c r="S754">
        <v>0</v>
      </c>
      <c r="T754">
        <v>5413</v>
      </c>
      <c r="U754">
        <v>116</v>
      </c>
      <c r="V754">
        <v>7450</v>
      </c>
      <c r="W754">
        <v>23000</v>
      </c>
      <c r="X754">
        <v>41</v>
      </c>
      <c r="Y754">
        <v>0</v>
      </c>
      <c r="Z754">
        <v>0</v>
      </c>
      <c r="AA754">
        <f t="shared" si="22"/>
        <v>822967</v>
      </c>
      <c r="AB754">
        <f t="shared" si="23"/>
        <v>124630</v>
      </c>
    </row>
    <row r="755" spans="1:28" x14ac:dyDescent="0.2">
      <c r="A755">
        <v>753</v>
      </c>
      <c r="B755" t="s">
        <v>107</v>
      </c>
      <c r="C755" t="s">
        <v>31</v>
      </c>
      <c r="D755" t="s">
        <v>34</v>
      </c>
      <c r="E755">
        <v>260299</v>
      </c>
      <c r="F755">
        <v>115118</v>
      </c>
      <c r="G755">
        <v>11297</v>
      </c>
      <c r="H755">
        <v>147285</v>
      </c>
      <c r="I755">
        <v>5263</v>
      </c>
      <c r="J755">
        <v>831</v>
      </c>
      <c r="K755">
        <v>7188</v>
      </c>
      <c r="L755">
        <v>8230</v>
      </c>
      <c r="M755">
        <v>52041</v>
      </c>
      <c r="N755">
        <v>0</v>
      </c>
      <c r="O755">
        <v>669</v>
      </c>
      <c r="P755">
        <v>669</v>
      </c>
      <c r="Q755">
        <v>319</v>
      </c>
      <c r="R755">
        <v>300</v>
      </c>
      <c r="S755">
        <v>0</v>
      </c>
      <c r="T755">
        <v>716</v>
      </c>
      <c r="U755">
        <v>110</v>
      </c>
      <c r="V755">
        <v>4913</v>
      </c>
      <c r="W755">
        <v>8265</v>
      </c>
      <c r="X755">
        <v>32</v>
      </c>
      <c r="Y755">
        <v>11</v>
      </c>
      <c r="Z755">
        <v>869</v>
      </c>
      <c r="AA755">
        <f t="shared" si="22"/>
        <v>540093</v>
      </c>
      <c r="AB755">
        <f t="shared" si="23"/>
        <v>83463</v>
      </c>
    </row>
    <row r="756" spans="1:28" x14ac:dyDescent="0.2">
      <c r="A756">
        <v>754</v>
      </c>
      <c r="B756" t="s">
        <v>107</v>
      </c>
      <c r="C756" t="s">
        <v>31</v>
      </c>
      <c r="D756" t="s">
        <v>35</v>
      </c>
      <c r="E756">
        <v>166158</v>
      </c>
      <c r="F756">
        <v>67944</v>
      </c>
      <c r="G756">
        <v>183</v>
      </c>
      <c r="H756">
        <v>126870</v>
      </c>
      <c r="I756">
        <v>136</v>
      </c>
      <c r="J756">
        <v>0</v>
      </c>
      <c r="K756">
        <v>324</v>
      </c>
      <c r="L756">
        <v>2954</v>
      </c>
      <c r="M756">
        <v>7193</v>
      </c>
      <c r="N756">
        <v>0</v>
      </c>
      <c r="O756">
        <v>71</v>
      </c>
      <c r="P756">
        <v>165</v>
      </c>
      <c r="Q756">
        <v>19</v>
      </c>
      <c r="R756">
        <v>24</v>
      </c>
      <c r="S756">
        <v>0</v>
      </c>
      <c r="T756">
        <v>0</v>
      </c>
      <c r="U756">
        <v>0</v>
      </c>
      <c r="V756">
        <v>1452</v>
      </c>
      <c r="W756">
        <v>0</v>
      </c>
      <c r="X756">
        <v>0</v>
      </c>
      <c r="Y756">
        <v>0</v>
      </c>
      <c r="Z756">
        <v>0</v>
      </c>
      <c r="AA756">
        <f t="shared" si="22"/>
        <v>361291</v>
      </c>
      <c r="AB756">
        <f t="shared" si="23"/>
        <v>12202</v>
      </c>
    </row>
    <row r="757" spans="1:28" x14ac:dyDescent="0.2">
      <c r="A757">
        <v>755</v>
      </c>
      <c r="B757" t="s">
        <v>107</v>
      </c>
      <c r="C757" t="s">
        <v>36</v>
      </c>
      <c r="D757" t="s">
        <v>37</v>
      </c>
      <c r="E757">
        <v>747307</v>
      </c>
      <c r="F757">
        <v>250233</v>
      </c>
      <c r="G757">
        <v>13747</v>
      </c>
      <c r="H757">
        <v>390984</v>
      </c>
      <c r="I757">
        <v>43025</v>
      </c>
      <c r="J757">
        <v>5469</v>
      </c>
      <c r="K757">
        <v>2392</v>
      </c>
      <c r="L757">
        <v>31879</v>
      </c>
      <c r="M757">
        <v>91012</v>
      </c>
      <c r="N757">
        <v>1050</v>
      </c>
      <c r="O757">
        <v>10520</v>
      </c>
      <c r="P757">
        <v>1107</v>
      </c>
      <c r="Q757">
        <v>1725</v>
      </c>
      <c r="R757">
        <v>1625</v>
      </c>
      <c r="S757">
        <v>10561</v>
      </c>
      <c r="T757">
        <v>73155</v>
      </c>
      <c r="U757">
        <v>12195</v>
      </c>
      <c r="V757">
        <v>66652</v>
      </c>
      <c r="W757">
        <v>57139</v>
      </c>
      <c r="X757">
        <v>1530</v>
      </c>
      <c r="Y757">
        <v>8494</v>
      </c>
      <c r="Z757">
        <v>2938</v>
      </c>
      <c r="AA757">
        <f t="shared" si="22"/>
        <v>1450765</v>
      </c>
      <c r="AB757">
        <f t="shared" si="23"/>
        <v>371036</v>
      </c>
    </row>
    <row r="758" spans="1:28" x14ac:dyDescent="0.2">
      <c r="A758">
        <v>756</v>
      </c>
      <c r="B758" t="s">
        <v>107</v>
      </c>
      <c r="C758" t="s">
        <v>36</v>
      </c>
      <c r="D758" t="s">
        <v>38</v>
      </c>
      <c r="E758">
        <v>463940</v>
      </c>
      <c r="F758">
        <v>73704</v>
      </c>
      <c r="G758">
        <v>7749</v>
      </c>
      <c r="H758">
        <v>95564</v>
      </c>
      <c r="I758">
        <v>4099</v>
      </c>
      <c r="J758">
        <v>129</v>
      </c>
      <c r="K758">
        <v>645</v>
      </c>
      <c r="L758">
        <v>4266</v>
      </c>
      <c r="M758">
        <v>39906</v>
      </c>
      <c r="N758">
        <v>2023</v>
      </c>
      <c r="O758">
        <v>903</v>
      </c>
      <c r="P758">
        <v>364</v>
      </c>
      <c r="Q758">
        <v>230</v>
      </c>
      <c r="R758">
        <v>446</v>
      </c>
      <c r="S758">
        <v>211</v>
      </c>
      <c r="T758">
        <v>9906</v>
      </c>
      <c r="U758">
        <v>1164</v>
      </c>
      <c r="V758">
        <v>8277</v>
      </c>
      <c r="W758">
        <v>15209</v>
      </c>
      <c r="X758">
        <v>889</v>
      </c>
      <c r="Y758">
        <v>403</v>
      </c>
      <c r="Z758">
        <v>718</v>
      </c>
      <c r="AA758">
        <f t="shared" si="22"/>
        <v>645185</v>
      </c>
      <c r="AB758">
        <f t="shared" si="23"/>
        <v>84842</v>
      </c>
    </row>
    <row r="759" spans="1:28" x14ac:dyDescent="0.2">
      <c r="A759">
        <v>757</v>
      </c>
      <c r="B759" t="s">
        <v>107</v>
      </c>
      <c r="C759" t="s">
        <v>36</v>
      </c>
      <c r="D759" t="s">
        <v>39</v>
      </c>
      <c r="E759">
        <v>155576</v>
      </c>
      <c r="F759">
        <v>11253</v>
      </c>
      <c r="G759">
        <v>5</v>
      </c>
      <c r="H759">
        <v>98120</v>
      </c>
      <c r="I759">
        <v>4073</v>
      </c>
      <c r="J759">
        <v>570</v>
      </c>
      <c r="K759">
        <v>288</v>
      </c>
      <c r="L759">
        <v>9771</v>
      </c>
      <c r="M759">
        <v>16195</v>
      </c>
      <c r="N759">
        <v>160</v>
      </c>
      <c r="O759">
        <v>3533</v>
      </c>
      <c r="P759">
        <v>826</v>
      </c>
      <c r="Q759">
        <v>352</v>
      </c>
      <c r="R759">
        <v>297</v>
      </c>
      <c r="S759">
        <v>4627</v>
      </c>
      <c r="T759">
        <v>15945</v>
      </c>
      <c r="U759">
        <v>4772</v>
      </c>
      <c r="V759">
        <v>4594</v>
      </c>
      <c r="W759">
        <v>17150</v>
      </c>
      <c r="X759">
        <v>31</v>
      </c>
      <c r="Y759">
        <v>3282</v>
      </c>
      <c r="Z759">
        <v>200</v>
      </c>
      <c r="AA759">
        <f t="shared" si="22"/>
        <v>269597</v>
      </c>
      <c r="AB759">
        <f t="shared" si="23"/>
        <v>81823</v>
      </c>
    </row>
    <row r="760" spans="1:28" x14ac:dyDescent="0.2">
      <c r="A760">
        <v>758</v>
      </c>
      <c r="B760" t="s">
        <v>107</v>
      </c>
      <c r="C760" t="s">
        <v>36</v>
      </c>
      <c r="D760" t="s">
        <v>40</v>
      </c>
      <c r="E760">
        <v>143754</v>
      </c>
      <c r="F760">
        <v>39925</v>
      </c>
      <c r="G760">
        <v>668</v>
      </c>
      <c r="H760">
        <v>40901</v>
      </c>
      <c r="I760">
        <v>202</v>
      </c>
      <c r="J760">
        <v>72</v>
      </c>
      <c r="K760">
        <v>12</v>
      </c>
      <c r="L760">
        <v>2131</v>
      </c>
      <c r="M760">
        <v>7868</v>
      </c>
      <c r="N760">
        <v>769</v>
      </c>
      <c r="O760">
        <v>724</v>
      </c>
      <c r="P760">
        <v>173</v>
      </c>
      <c r="Q760">
        <v>79</v>
      </c>
      <c r="R760">
        <v>204</v>
      </c>
      <c r="S760">
        <v>663</v>
      </c>
      <c r="T760">
        <v>2077</v>
      </c>
      <c r="U760">
        <v>138</v>
      </c>
      <c r="V760">
        <v>11255</v>
      </c>
      <c r="W760">
        <v>1837</v>
      </c>
      <c r="X760">
        <v>106</v>
      </c>
      <c r="Y760">
        <v>39</v>
      </c>
      <c r="Z760">
        <v>474</v>
      </c>
      <c r="AA760">
        <f t="shared" si="22"/>
        <v>225522</v>
      </c>
      <c r="AB760">
        <f t="shared" si="23"/>
        <v>28075</v>
      </c>
    </row>
    <row r="761" spans="1:28" x14ac:dyDescent="0.2">
      <c r="A761">
        <v>759</v>
      </c>
      <c r="B761" t="s">
        <v>107</v>
      </c>
      <c r="C761" t="s">
        <v>41</v>
      </c>
      <c r="D761" t="s">
        <v>42</v>
      </c>
      <c r="E761">
        <v>144124</v>
      </c>
      <c r="F761">
        <v>7702</v>
      </c>
      <c r="G761">
        <v>5</v>
      </c>
      <c r="H761">
        <v>81767</v>
      </c>
      <c r="I761">
        <v>463</v>
      </c>
      <c r="J761">
        <v>0</v>
      </c>
      <c r="K761">
        <v>56</v>
      </c>
      <c r="L761">
        <v>4002</v>
      </c>
      <c r="M761">
        <v>13390</v>
      </c>
      <c r="N761">
        <v>74</v>
      </c>
      <c r="O761">
        <v>293</v>
      </c>
      <c r="P761">
        <v>927</v>
      </c>
      <c r="Q761">
        <v>193</v>
      </c>
      <c r="R761">
        <v>250</v>
      </c>
      <c r="S761">
        <v>20962</v>
      </c>
      <c r="T761">
        <v>20867</v>
      </c>
      <c r="U761">
        <v>2504</v>
      </c>
      <c r="V761">
        <v>7409</v>
      </c>
      <c r="W761">
        <v>2839</v>
      </c>
      <c r="X761">
        <v>296</v>
      </c>
      <c r="Y761">
        <v>77</v>
      </c>
      <c r="Z761">
        <v>1261</v>
      </c>
      <c r="AA761">
        <f t="shared" si="22"/>
        <v>234061</v>
      </c>
      <c r="AB761">
        <f t="shared" si="23"/>
        <v>74139</v>
      </c>
    </row>
    <row r="762" spans="1:28" x14ac:dyDescent="0.2">
      <c r="A762">
        <v>760</v>
      </c>
      <c r="B762" t="s">
        <v>107</v>
      </c>
      <c r="C762" t="s">
        <v>41</v>
      </c>
      <c r="D762" t="s">
        <v>43</v>
      </c>
      <c r="E762">
        <v>194272</v>
      </c>
      <c r="F762">
        <v>29243</v>
      </c>
      <c r="G762">
        <v>1389</v>
      </c>
      <c r="H762">
        <v>36656</v>
      </c>
      <c r="I762">
        <v>12423</v>
      </c>
      <c r="J762">
        <v>191</v>
      </c>
      <c r="K762">
        <v>0</v>
      </c>
      <c r="L762">
        <v>6370</v>
      </c>
      <c r="M762">
        <v>10146</v>
      </c>
      <c r="N762">
        <v>1043</v>
      </c>
      <c r="O762">
        <v>321</v>
      </c>
      <c r="P762">
        <v>424</v>
      </c>
      <c r="Q762">
        <v>235</v>
      </c>
      <c r="R762">
        <v>282</v>
      </c>
      <c r="S762">
        <v>844</v>
      </c>
      <c r="T762">
        <v>7718</v>
      </c>
      <c r="U762">
        <v>928</v>
      </c>
      <c r="V762">
        <v>9691</v>
      </c>
      <c r="W762">
        <v>3671</v>
      </c>
      <c r="X762">
        <v>1406</v>
      </c>
      <c r="Y762">
        <v>2322</v>
      </c>
      <c r="Z762">
        <v>2712</v>
      </c>
      <c r="AA762">
        <f t="shared" si="22"/>
        <v>274174</v>
      </c>
      <c r="AB762">
        <f t="shared" si="23"/>
        <v>45401</v>
      </c>
    </row>
    <row r="763" spans="1:28" x14ac:dyDescent="0.2">
      <c r="A763">
        <v>761</v>
      </c>
      <c r="B763" t="s">
        <v>107</v>
      </c>
      <c r="C763" t="s">
        <v>41</v>
      </c>
      <c r="D763" t="s">
        <v>44</v>
      </c>
      <c r="E763">
        <v>134127</v>
      </c>
      <c r="F763">
        <v>58485</v>
      </c>
      <c r="G763">
        <v>7763</v>
      </c>
      <c r="H763">
        <v>30176</v>
      </c>
      <c r="I763">
        <v>10000</v>
      </c>
      <c r="J763">
        <v>508</v>
      </c>
      <c r="K763">
        <v>38</v>
      </c>
      <c r="L763">
        <v>555</v>
      </c>
      <c r="M763">
        <v>12465</v>
      </c>
      <c r="N763">
        <v>45</v>
      </c>
      <c r="O763">
        <v>530</v>
      </c>
      <c r="P763">
        <v>149</v>
      </c>
      <c r="Q763">
        <v>103</v>
      </c>
      <c r="R763">
        <v>334</v>
      </c>
      <c r="S763">
        <v>90</v>
      </c>
      <c r="T763">
        <v>7951</v>
      </c>
      <c r="U763">
        <v>191</v>
      </c>
      <c r="V763">
        <v>10433</v>
      </c>
      <c r="W763">
        <v>6380</v>
      </c>
      <c r="X763">
        <v>679</v>
      </c>
      <c r="Y763">
        <v>596</v>
      </c>
      <c r="Z763">
        <v>7025</v>
      </c>
      <c r="AA763">
        <f t="shared" si="22"/>
        <v>241059</v>
      </c>
      <c r="AB763">
        <f t="shared" si="23"/>
        <v>40539</v>
      </c>
    </row>
    <row r="764" spans="1:28" x14ac:dyDescent="0.2">
      <c r="A764">
        <v>762</v>
      </c>
      <c r="B764" t="s">
        <v>107</v>
      </c>
      <c r="C764" t="s">
        <v>41</v>
      </c>
      <c r="D764" t="s">
        <v>45</v>
      </c>
      <c r="E764">
        <v>88534</v>
      </c>
      <c r="F764">
        <v>38499</v>
      </c>
      <c r="G764">
        <v>4821</v>
      </c>
      <c r="H764">
        <v>13894</v>
      </c>
      <c r="I764">
        <v>3020</v>
      </c>
      <c r="J764">
        <v>725</v>
      </c>
      <c r="K764">
        <v>285</v>
      </c>
      <c r="L764">
        <v>84</v>
      </c>
      <c r="M764">
        <v>9865</v>
      </c>
      <c r="N764">
        <v>1911</v>
      </c>
      <c r="O764">
        <v>129</v>
      </c>
      <c r="P764">
        <v>49</v>
      </c>
      <c r="Q764">
        <v>58</v>
      </c>
      <c r="R764">
        <v>113</v>
      </c>
      <c r="S764">
        <v>4</v>
      </c>
      <c r="T764">
        <v>4438</v>
      </c>
      <c r="U764">
        <v>38</v>
      </c>
      <c r="V764">
        <v>5428</v>
      </c>
      <c r="W764">
        <v>1689</v>
      </c>
      <c r="X764">
        <v>523</v>
      </c>
      <c r="Y764">
        <v>389</v>
      </c>
      <c r="Z764">
        <v>121</v>
      </c>
      <c r="AA764">
        <f t="shared" si="22"/>
        <v>149493</v>
      </c>
      <c r="AB764">
        <f t="shared" si="23"/>
        <v>25003</v>
      </c>
    </row>
    <row r="765" spans="1:28" x14ac:dyDescent="0.2">
      <c r="A765">
        <v>763</v>
      </c>
      <c r="B765" t="s">
        <v>107</v>
      </c>
      <c r="C765" t="s">
        <v>46</v>
      </c>
      <c r="D765" t="s">
        <v>47</v>
      </c>
      <c r="E765">
        <v>758559</v>
      </c>
      <c r="F765">
        <v>109023</v>
      </c>
      <c r="G765">
        <v>53835</v>
      </c>
      <c r="H765">
        <v>93082</v>
      </c>
      <c r="I765">
        <v>20743</v>
      </c>
      <c r="J765">
        <v>67</v>
      </c>
      <c r="K765">
        <v>400</v>
      </c>
      <c r="L765">
        <v>843</v>
      </c>
      <c r="M765">
        <v>15459</v>
      </c>
      <c r="N765">
        <v>914</v>
      </c>
      <c r="O765">
        <v>1264</v>
      </c>
      <c r="P765">
        <v>485</v>
      </c>
      <c r="Q765">
        <v>228</v>
      </c>
      <c r="R765">
        <v>334</v>
      </c>
      <c r="S765">
        <v>861</v>
      </c>
      <c r="T765">
        <v>18321</v>
      </c>
      <c r="U765">
        <v>1001</v>
      </c>
      <c r="V765">
        <v>18266</v>
      </c>
      <c r="W765">
        <v>12171</v>
      </c>
      <c r="X765">
        <v>38622</v>
      </c>
      <c r="Y765">
        <v>31080</v>
      </c>
      <c r="Z765">
        <v>2690</v>
      </c>
      <c r="AA765">
        <f t="shared" si="22"/>
        <v>1035309</v>
      </c>
      <c r="AB765">
        <f t="shared" si="23"/>
        <v>140249</v>
      </c>
    </row>
    <row r="766" spans="1:28" x14ac:dyDescent="0.2">
      <c r="A766">
        <v>764</v>
      </c>
      <c r="B766" t="s">
        <v>107</v>
      </c>
      <c r="C766" t="s">
        <v>46</v>
      </c>
      <c r="D766" t="s">
        <v>48</v>
      </c>
      <c r="E766">
        <v>420795</v>
      </c>
      <c r="F766">
        <v>76999</v>
      </c>
      <c r="G766">
        <v>51634</v>
      </c>
      <c r="H766">
        <v>59977</v>
      </c>
      <c r="I766">
        <v>21099</v>
      </c>
      <c r="J766">
        <v>352</v>
      </c>
      <c r="K766">
        <v>501</v>
      </c>
      <c r="L766">
        <v>1409</v>
      </c>
      <c r="M766">
        <v>8948</v>
      </c>
      <c r="N766">
        <v>870</v>
      </c>
      <c r="O766">
        <v>74</v>
      </c>
      <c r="P766">
        <v>460</v>
      </c>
      <c r="Q766">
        <v>79</v>
      </c>
      <c r="R766">
        <v>192</v>
      </c>
      <c r="S766">
        <v>172</v>
      </c>
      <c r="T766">
        <v>9316</v>
      </c>
      <c r="U766">
        <v>809</v>
      </c>
      <c r="V766">
        <v>15471</v>
      </c>
      <c r="W766">
        <v>7160</v>
      </c>
      <c r="X766">
        <v>27216</v>
      </c>
      <c r="Y766">
        <v>18421</v>
      </c>
      <c r="Z766">
        <v>1163</v>
      </c>
      <c r="AA766">
        <f t="shared" si="22"/>
        <v>630856</v>
      </c>
      <c r="AB766">
        <f t="shared" si="23"/>
        <v>91098</v>
      </c>
    </row>
    <row r="767" spans="1:28" x14ac:dyDescent="0.2">
      <c r="A767">
        <v>765</v>
      </c>
      <c r="B767" t="s">
        <v>107</v>
      </c>
      <c r="C767" t="s">
        <v>46</v>
      </c>
      <c r="D767" t="s">
        <v>49</v>
      </c>
      <c r="E767">
        <v>400371</v>
      </c>
      <c r="F767">
        <v>58868</v>
      </c>
      <c r="G767">
        <v>53793</v>
      </c>
      <c r="H767">
        <v>47630</v>
      </c>
      <c r="I767">
        <v>16895</v>
      </c>
      <c r="J767">
        <v>74</v>
      </c>
      <c r="K767">
        <v>926</v>
      </c>
      <c r="L767">
        <v>2836</v>
      </c>
      <c r="M767">
        <v>7181</v>
      </c>
      <c r="N767">
        <v>836</v>
      </c>
      <c r="O767">
        <v>210</v>
      </c>
      <c r="P767">
        <v>431</v>
      </c>
      <c r="Q767">
        <v>69</v>
      </c>
      <c r="R767">
        <v>210</v>
      </c>
      <c r="S767">
        <v>0</v>
      </c>
      <c r="T767">
        <v>7575</v>
      </c>
      <c r="U767">
        <v>294</v>
      </c>
      <c r="V767">
        <v>13400</v>
      </c>
      <c r="W767">
        <v>6416</v>
      </c>
      <c r="X767">
        <v>24668</v>
      </c>
      <c r="Y767">
        <v>18133</v>
      </c>
      <c r="Z767">
        <v>1165</v>
      </c>
      <c r="AA767">
        <f t="shared" si="22"/>
        <v>577631</v>
      </c>
      <c r="AB767">
        <f t="shared" si="23"/>
        <v>83185</v>
      </c>
    </row>
    <row r="768" spans="1:28" x14ac:dyDescent="0.2">
      <c r="A768">
        <v>766</v>
      </c>
      <c r="B768" t="s">
        <v>107</v>
      </c>
      <c r="C768" t="s">
        <v>46</v>
      </c>
      <c r="D768" t="s">
        <v>50</v>
      </c>
      <c r="E768">
        <v>89918</v>
      </c>
      <c r="F768">
        <v>4777</v>
      </c>
      <c r="G768">
        <v>4387</v>
      </c>
      <c r="H768">
        <v>15755</v>
      </c>
      <c r="I768">
        <v>1999</v>
      </c>
      <c r="J768">
        <v>0</v>
      </c>
      <c r="K768">
        <v>403</v>
      </c>
      <c r="L768">
        <v>1342</v>
      </c>
      <c r="M768">
        <v>1902</v>
      </c>
      <c r="N768">
        <v>0</v>
      </c>
      <c r="O768">
        <v>63</v>
      </c>
      <c r="P768">
        <v>199</v>
      </c>
      <c r="Q768">
        <v>18</v>
      </c>
      <c r="R768">
        <v>147</v>
      </c>
      <c r="S768">
        <v>0</v>
      </c>
      <c r="T768">
        <v>3604</v>
      </c>
      <c r="U768">
        <v>82</v>
      </c>
      <c r="V768">
        <v>4645</v>
      </c>
      <c r="W768">
        <v>1292</v>
      </c>
      <c r="X768">
        <v>6406</v>
      </c>
      <c r="Y768">
        <v>6063</v>
      </c>
      <c r="Z768">
        <v>312</v>
      </c>
      <c r="AA768">
        <f t="shared" si="22"/>
        <v>116836</v>
      </c>
      <c r="AB768">
        <f t="shared" si="23"/>
        <v>26166</v>
      </c>
    </row>
    <row r="769" spans="1:28" x14ac:dyDescent="0.2">
      <c r="A769">
        <v>767</v>
      </c>
      <c r="B769" t="s">
        <v>107</v>
      </c>
      <c r="C769" t="s">
        <v>51</v>
      </c>
      <c r="D769" t="s">
        <v>52</v>
      </c>
      <c r="E769">
        <v>1667451</v>
      </c>
      <c r="F769">
        <v>454907</v>
      </c>
      <c r="G769">
        <v>195312</v>
      </c>
      <c r="H769">
        <v>496811</v>
      </c>
      <c r="I769">
        <v>41840</v>
      </c>
      <c r="J769">
        <v>876</v>
      </c>
      <c r="K769">
        <v>270</v>
      </c>
      <c r="L769">
        <v>9806</v>
      </c>
      <c r="M769">
        <v>45004</v>
      </c>
      <c r="N769">
        <v>2540</v>
      </c>
      <c r="O769">
        <v>6339</v>
      </c>
      <c r="P769">
        <v>2186</v>
      </c>
      <c r="Q769">
        <v>1272</v>
      </c>
      <c r="R769">
        <v>1167</v>
      </c>
      <c r="S769">
        <v>3994</v>
      </c>
      <c r="T769">
        <v>27501</v>
      </c>
      <c r="U769">
        <v>3184</v>
      </c>
      <c r="V769">
        <v>38626</v>
      </c>
      <c r="W769">
        <v>30493</v>
      </c>
      <c r="X769">
        <v>23047</v>
      </c>
      <c r="Y769">
        <v>12569</v>
      </c>
      <c r="Z769">
        <v>6808</v>
      </c>
      <c r="AA769">
        <f t="shared" si="22"/>
        <v>2857197</v>
      </c>
      <c r="AB769">
        <f t="shared" si="23"/>
        <v>207998</v>
      </c>
    </row>
    <row r="770" spans="1:28" x14ac:dyDescent="0.2">
      <c r="A770">
        <v>768</v>
      </c>
      <c r="B770" t="s">
        <v>107</v>
      </c>
      <c r="C770" t="s">
        <v>51</v>
      </c>
      <c r="D770" t="s">
        <v>53</v>
      </c>
      <c r="E770">
        <v>444099</v>
      </c>
      <c r="F770">
        <v>74686</v>
      </c>
      <c r="G770">
        <v>72605</v>
      </c>
      <c r="H770">
        <v>34148</v>
      </c>
      <c r="I770">
        <v>15602</v>
      </c>
      <c r="J770">
        <v>192</v>
      </c>
      <c r="K770">
        <v>0</v>
      </c>
      <c r="L770">
        <v>1551</v>
      </c>
      <c r="M770">
        <v>8593</v>
      </c>
      <c r="N770">
        <v>292</v>
      </c>
      <c r="O770">
        <v>95</v>
      </c>
      <c r="P770">
        <v>291</v>
      </c>
      <c r="Q770">
        <v>118</v>
      </c>
      <c r="R770">
        <v>243</v>
      </c>
      <c r="S770">
        <v>22</v>
      </c>
      <c r="T770">
        <v>9596</v>
      </c>
      <c r="U770">
        <v>850</v>
      </c>
      <c r="V770">
        <v>11821</v>
      </c>
      <c r="W770">
        <v>9712</v>
      </c>
      <c r="X770">
        <v>22789</v>
      </c>
      <c r="Y770">
        <v>14619</v>
      </c>
      <c r="Z770">
        <v>589</v>
      </c>
      <c r="AA770">
        <f t="shared" si="22"/>
        <v>641332</v>
      </c>
      <c r="AB770">
        <f t="shared" si="23"/>
        <v>80592</v>
      </c>
    </row>
    <row r="771" spans="1:28" x14ac:dyDescent="0.2">
      <c r="A771">
        <v>769</v>
      </c>
      <c r="B771" t="s">
        <v>107</v>
      </c>
      <c r="C771" t="s">
        <v>51</v>
      </c>
      <c r="D771" t="s">
        <v>54</v>
      </c>
      <c r="E771">
        <v>845067</v>
      </c>
      <c r="F771">
        <v>185043</v>
      </c>
      <c r="G771">
        <v>37591</v>
      </c>
      <c r="H771">
        <v>212188</v>
      </c>
      <c r="I771">
        <v>15614</v>
      </c>
      <c r="J771">
        <v>60</v>
      </c>
      <c r="K771">
        <v>0</v>
      </c>
      <c r="L771">
        <v>20685</v>
      </c>
      <c r="M771">
        <v>5688</v>
      </c>
      <c r="N771">
        <v>3697</v>
      </c>
      <c r="O771">
        <v>6030</v>
      </c>
      <c r="P771">
        <v>313</v>
      </c>
      <c r="Q771">
        <v>589</v>
      </c>
      <c r="R771">
        <v>1563</v>
      </c>
      <c r="S771">
        <v>9</v>
      </c>
      <c r="T771">
        <v>16023</v>
      </c>
      <c r="U771">
        <v>1448</v>
      </c>
      <c r="V771">
        <v>28760</v>
      </c>
      <c r="W771">
        <v>24740</v>
      </c>
      <c r="X771">
        <v>16498</v>
      </c>
      <c r="Y771">
        <v>4109</v>
      </c>
      <c r="Z771">
        <v>3586</v>
      </c>
      <c r="AA771">
        <f t="shared" ref="AA771:AA834" si="24">E771+F771+G771+H771+I771+J771</f>
        <v>1295563</v>
      </c>
      <c r="AB771">
        <f t="shared" ref="AB771:AB834" si="25">Y771+X771+W771+V771+U771+T771+R771+S771+Q771+P771+O771+N771+M771+L771+K771</f>
        <v>130152</v>
      </c>
    </row>
    <row r="772" spans="1:28" x14ac:dyDescent="0.2">
      <c r="A772">
        <v>770</v>
      </c>
      <c r="B772" t="s">
        <v>107</v>
      </c>
      <c r="C772" t="s">
        <v>51</v>
      </c>
      <c r="D772" t="s">
        <v>55</v>
      </c>
      <c r="E772">
        <v>219950</v>
      </c>
      <c r="F772">
        <v>6345</v>
      </c>
      <c r="G772">
        <v>650</v>
      </c>
      <c r="H772">
        <v>26663</v>
      </c>
      <c r="I772">
        <v>4658</v>
      </c>
      <c r="J772">
        <v>8</v>
      </c>
      <c r="K772">
        <v>0</v>
      </c>
      <c r="L772">
        <v>558</v>
      </c>
      <c r="M772">
        <v>1523</v>
      </c>
      <c r="N772">
        <v>0</v>
      </c>
      <c r="O772">
        <v>189</v>
      </c>
      <c r="P772">
        <v>292</v>
      </c>
      <c r="Q772">
        <v>92</v>
      </c>
      <c r="R772">
        <v>113</v>
      </c>
      <c r="S772">
        <v>110</v>
      </c>
      <c r="T772">
        <v>6451</v>
      </c>
      <c r="U772">
        <v>542</v>
      </c>
      <c r="V772">
        <v>10759</v>
      </c>
      <c r="W772">
        <v>5759</v>
      </c>
      <c r="X772">
        <v>16878</v>
      </c>
      <c r="Y772">
        <v>16005</v>
      </c>
      <c r="Z772">
        <v>828</v>
      </c>
      <c r="AA772">
        <f t="shared" si="24"/>
        <v>258274</v>
      </c>
      <c r="AB772">
        <f t="shared" si="25"/>
        <v>59271</v>
      </c>
    </row>
    <row r="773" spans="1:28" x14ac:dyDescent="0.2">
      <c r="A773">
        <v>771</v>
      </c>
      <c r="B773" t="s">
        <v>107</v>
      </c>
      <c r="C773" t="s">
        <v>51</v>
      </c>
      <c r="D773" t="s">
        <v>56</v>
      </c>
      <c r="E773">
        <v>170152</v>
      </c>
      <c r="F773">
        <v>430</v>
      </c>
      <c r="G773">
        <v>110</v>
      </c>
      <c r="H773">
        <v>22272</v>
      </c>
      <c r="I773">
        <v>2969</v>
      </c>
      <c r="J773">
        <v>13</v>
      </c>
      <c r="K773">
        <v>0</v>
      </c>
      <c r="L773">
        <v>268</v>
      </c>
      <c r="M773">
        <v>370</v>
      </c>
      <c r="N773">
        <v>63</v>
      </c>
      <c r="O773">
        <v>70</v>
      </c>
      <c r="P773">
        <v>149</v>
      </c>
      <c r="Q773">
        <v>9</v>
      </c>
      <c r="R773">
        <v>67</v>
      </c>
      <c r="S773">
        <v>45</v>
      </c>
      <c r="T773">
        <v>2413</v>
      </c>
      <c r="U773">
        <v>110</v>
      </c>
      <c r="V773">
        <v>5904</v>
      </c>
      <c r="W773">
        <v>3107</v>
      </c>
      <c r="X773">
        <v>12605</v>
      </c>
      <c r="Y773">
        <v>6843</v>
      </c>
      <c r="Z773">
        <v>898</v>
      </c>
      <c r="AA773">
        <f t="shared" si="24"/>
        <v>195946</v>
      </c>
      <c r="AB773">
        <f t="shared" si="25"/>
        <v>32023</v>
      </c>
    </row>
    <row r="774" spans="1:28" x14ac:dyDescent="0.2">
      <c r="A774">
        <v>772</v>
      </c>
      <c r="B774" t="s">
        <v>107</v>
      </c>
      <c r="C774" t="s">
        <v>57</v>
      </c>
      <c r="D774" t="s">
        <v>58</v>
      </c>
      <c r="E774">
        <v>762183</v>
      </c>
      <c r="F774">
        <v>199147</v>
      </c>
      <c r="G774">
        <v>53591</v>
      </c>
      <c r="H774">
        <v>140897</v>
      </c>
      <c r="I774">
        <v>26433</v>
      </c>
      <c r="J774">
        <v>94</v>
      </c>
      <c r="K774">
        <v>2100</v>
      </c>
      <c r="L774">
        <v>3294</v>
      </c>
      <c r="M774">
        <v>21496</v>
      </c>
      <c r="N774">
        <v>950</v>
      </c>
      <c r="O774">
        <v>1383</v>
      </c>
      <c r="P774">
        <v>761</v>
      </c>
      <c r="Q774">
        <v>203</v>
      </c>
      <c r="R774">
        <v>618</v>
      </c>
      <c r="S774">
        <v>37</v>
      </c>
      <c r="T774">
        <v>12385</v>
      </c>
      <c r="U774">
        <v>836</v>
      </c>
      <c r="V774">
        <v>28759</v>
      </c>
      <c r="W774">
        <v>11928</v>
      </c>
      <c r="X774">
        <v>64314</v>
      </c>
      <c r="Y774">
        <v>28122</v>
      </c>
      <c r="Z774">
        <v>5761</v>
      </c>
      <c r="AA774">
        <f t="shared" si="24"/>
        <v>1182345</v>
      </c>
      <c r="AB774">
        <f t="shared" si="25"/>
        <v>177186</v>
      </c>
    </row>
    <row r="775" spans="1:28" x14ac:dyDescent="0.2">
      <c r="A775">
        <v>773</v>
      </c>
      <c r="B775" t="s">
        <v>107</v>
      </c>
      <c r="C775" t="s">
        <v>57</v>
      </c>
      <c r="D775" t="s">
        <v>59</v>
      </c>
      <c r="E775">
        <v>358089</v>
      </c>
      <c r="F775">
        <v>70639</v>
      </c>
      <c r="G775">
        <v>42280</v>
      </c>
      <c r="H775">
        <v>35324</v>
      </c>
      <c r="I775">
        <v>12842</v>
      </c>
      <c r="J775">
        <v>254</v>
      </c>
      <c r="K775">
        <v>873</v>
      </c>
      <c r="L775">
        <v>1107</v>
      </c>
      <c r="M775">
        <v>5977</v>
      </c>
      <c r="N775">
        <v>761</v>
      </c>
      <c r="O775">
        <v>115</v>
      </c>
      <c r="P775">
        <v>386</v>
      </c>
      <c r="Q775">
        <v>84</v>
      </c>
      <c r="R775">
        <v>239</v>
      </c>
      <c r="S775">
        <v>107</v>
      </c>
      <c r="T775">
        <v>7719</v>
      </c>
      <c r="U775">
        <v>522</v>
      </c>
      <c r="V775">
        <v>13408</v>
      </c>
      <c r="W775">
        <v>7384</v>
      </c>
      <c r="X775">
        <v>24383</v>
      </c>
      <c r="Y775">
        <v>13170</v>
      </c>
      <c r="Z775">
        <v>2398</v>
      </c>
      <c r="AA775">
        <f t="shared" si="24"/>
        <v>519428</v>
      </c>
      <c r="AB775">
        <f t="shared" si="25"/>
        <v>76235</v>
      </c>
    </row>
    <row r="776" spans="1:28" x14ac:dyDescent="0.2">
      <c r="A776">
        <v>774</v>
      </c>
      <c r="B776" t="s">
        <v>107</v>
      </c>
      <c r="C776" t="s">
        <v>57</v>
      </c>
      <c r="D776" t="s">
        <v>60</v>
      </c>
      <c r="E776">
        <v>448336</v>
      </c>
      <c r="F776">
        <v>26801</v>
      </c>
      <c r="G776">
        <v>29540</v>
      </c>
      <c r="H776">
        <v>36373</v>
      </c>
      <c r="I776">
        <v>12664</v>
      </c>
      <c r="J776">
        <v>792</v>
      </c>
      <c r="K776">
        <v>1350</v>
      </c>
      <c r="L776">
        <v>1840</v>
      </c>
      <c r="M776">
        <v>5259</v>
      </c>
      <c r="N776">
        <v>0</v>
      </c>
      <c r="O776">
        <v>211</v>
      </c>
      <c r="P776">
        <v>509</v>
      </c>
      <c r="Q776">
        <v>72</v>
      </c>
      <c r="R776">
        <v>175</v>
      </c>
      <c r="S776">
        <v>251</v>
      </c>
      <c r="T776">
        <v>6140</v>
      </c>
      <c r="U776">
        <v>713</v>
      </c>
      <c r="V776">
        <v>11031</v>
      </c>
      <c r="W776">
        <v>11027</v>
      </c>
      <c r="X776">
        <v>30605</v>
      </c>
      <c r="Y776">
        <v>19323</v>
      </c>
      <c r="Z776">
        <v>1362</v>
      </c>
      <c r="AA776">
        <f t="shared" si="24"/>
        <v>554506</v>
      </c>
      <c r="AB776">
        <f t="shared" si="25"/>
        <v>88506</v>
      </c>
    </row>
    <row r="777" spans="1:28" x14ac:dyDescent="0.2">
      <c r="A777">
        <v>775</v>
      </c>
      <c r="B777" t="s">
        <v>107</v>
      </c>
      <c r="C777" t="s">
        <v>57</v>
      </c>
      <c r="D777" t="s">
        <v>61</v>
      </c>
      <c r="E777">
        <v>242982</v>
      </c>
      <c r="F777">
        <v>9561</v>
      </c>
      <c r="G777">
        <v>10002</v>
      </c>
      <c r="H777">
        <v>19720</v>
      </c>
      <c r="I777">
        <v>2440</v>
      </c>
      <c r="J777">
        <v>2</v>
      </c>
      <c r="K777">
        <v>1096</v>
      </c>
      <c r="L777">
        <v>324</v>
      </c>
      <c r="M777">
        <v>8644</v>
      </c>
      <c r="N777">
        <v>0</v>
      </c>
      <c r="O777">
        <v>52</v>
      </c>
      <c r="P777">
        <v>190</v>
      </c>
      <c r="Q777">
        <v>12</v>
      </c>
      <c r="R777">
        <v>99</v>
      </c>
      <c r="S777">
        <v>9</v>
      </c>
      <c r="T777">
        <v>4865</v>
      </c>
      <c r="U777">
        <v>127</v>
      </c>
      <c r="V777">
        <v>7166</v>
      </c>
      <c r="W777">
        <v>3690</v>
      </c>
      <c r="X777">
        <v>24015</v>
      </c>
      <c r="Y777">
        <v>18330</v>
      </c>
      <c r="Z777">
        <v>293</v>
      </c>
      <c r="AA777">
        <f t="shared" si="24"/>
        <v>284707</v>
      </c>
      <c r="AB777">
        <f t="shared" si="25"/>
        <v>68619</v>
      </c>
    </row>
    <row r="778" spans="1:28" x14ac:dyDescent="0.2">
      <c r="A778">
        <v>776</v>
      </c>
      <c r="B778" t="s">
        <v>107</v>
      </c>
      <c r="C778" t="s">
        <v>62</v>
      </c>
      <c r="D778" t="s">
        <v>63</v>
      </c>
      <c r="E778">
        <v>211074</v>
      </c>
      <c r="F778">
        <v>33436</v>
      </c>
      <c r="G778">
        <v>28776</v>
      </c>
      <c r="H778">
        <v>21848</v>
      </c>
      <c r="I778">
        <v>5668</v>
      </c>
      <c r="J778">
        <v>401</v>
      </c>
      <c r="K778">
        <v>149</v>
      </c>
      <c r="L778">
        <v>2873</v>
      </c>
      <c r="M778">
        <v>12700</v>
      </c>
      <c r="N778">
        <v>673</v>
      </c>
      <c r="O778">
        <v>316</v>
      </c>
      <c r="P778">
        <v>175</v>
      </c>
      <c r="Q778">
        <v>94</v>
      </c>
      <c r="R778">
        <v>155</v>
      </c>
      <c r="S778">
        <v>1159</v>
      </c>
      <c r="T778">
        <v>9765</v>
      </c>
      <c r="U778">
        <v>785</v>
      </c>
      <c r="V778">
        <v>4738</v>
      </c>
      <c r="W778">
        <v>7481</v>
      </c>
      <c r="X778">
        <v>17645</v>
      </c>
      <c r="Y778">
        <v>14424</v>
      </c>
      <c r="Z778">
        <v>395</v>
      </c>
      <c r="AA778">
        <f t="shared" si="24"/>
        <v>301203</v>
      </c>
      <c r="AB778">
        <f t="shared" si="25"/>
        <v>73132</v>
      </c>
    </row>
    <row r="779" spans="1:28" x14ac:dyDescent="0.2">
      <c r="A779">
        <v>777</v>
      </c>
      <c r="B779" t="s">
        <v>107</v>
      </c>
      <c r="C779" t="s">
        <v>62</v>
      </c>
      <c r="D779" t="s">
        <v>64</v>
      </c>
      <c r="E779">
        <v>460297</v>
      </c>
      <c r="F779">
        <v>82004</v>
      </c>
      <c r="G779">
        <v>63286</v>
      </c>
      <c r="H779">
        <v>34581</v>
      </c>
      <c r="I779">
        <v>11452</v>
      </c>
      <c r="J779">
        <v>548</v>
      </c>
      <c r="K779">
        <v>2956</v>
      </c>
      <c r="L779">
        <v>505</v>
      </c>
      <c r="M779">
        <v>29959</v>
      </c>
      <c r="N779">
        <v>0</v>
      </c>
      <c r="O779">
        <v>427</v>
      </c>
      <c r="P779">
        <v>373</v>
      </c>
      <c r="Q779">
        <v>91</v>
      </c>
      <c r="R779">
        <v>226</v>
      </c>
      <c r="S779">
        <v>0</v>
      </c>
      <c r="T779">
        <v>8083</v>
      </c>
      <c r="U779">
        <v>314</v>
      </c>
      <c r="V779">
        <v>6970</v>
      </c>
      <c r="W779">
        <v>14647</v>
      </c>
      <c r="X779">
        <v>31543</v>
      </c>
      <c r="Y779">
        <v>22095</v>
      </c>
      <c r="Z779">
        <v>1429</v>
      </c>
      <c r="AA779">
        <f t="shared" si="24"/>
        <v>652168</v>
      </c>
      <c r="AB779">
        <f t="shared" si="25"/>
        <v>118189</v>
      </c>
    </row>
    <row r="780" spans="1:28" x14ac:dyDescent="0.2">
      <c r="A780">
        <v>778</v>
      </c>
      <c r="B780" t="s">
        <v>107</v>
      </c>
      <c r="C780" t="s">
        <v>62</v>
      </c>
      <c r="D780" t="s">
        <v>65</v>
      </c>
      <c r="E780">
        <v>90171</v>
      </c>
      <c r="F780">
        <v>18340</v>
      </c>
      <c r="G780">
        <v>3928</v>
      </c>
      <c r="H780">
        <v>12609</v>
      </c>
      <c r="I780">
        <v>4302</v>
      </c>
      <c r="J780">
        <v>1533</v>
      </c>
      <c r="K780">
        <v>44</v>
      </c>
      <c r="L780">
        <v>404</v>
      </c>
      <c r="M780">
        <v>830</v>
      </c>
      <c r="N780">
        <v>0</v>
      </c>
      <c r="O780">
        <v>80</v>
      </c>
      <c r="P780">
        <v>37</v>
      </c>
      <c r="Q780">
        <v>23</v>
      </c>
      <c r="R780">
        <v>70</v>
      </c>
      <c r="S780">
        <v>0</v>
      </c>
      <c r="T780">
        <v>701</v>
      </c>
      <c r="U780">
        <v>72</v>
      </c>
      <c r="V780">
        <v>1249</v>
      </c>
      <c r="W780">
        <v>3740</v>
      </c>
      <c r="X780">
        <v>9585</v>
      </c>
      <c r="Y780">
        <v>4973</v>
      </c>
      <c r="Z780">
        <v>285</v>
      </c>
      <c r="AA780">
        <f t="shared" si="24"/>
        <v>130883</v>
      </c>
      <c r="AB780">
        <f t="shared" si="25"/>
        <v>21808</v>
      </c>
    </row>
    <row r="781" spans="1:28" x14ac:dyDescent="0.2">
      <c r="A781">
        <v>779</v>
      </c>
      <c r="B781" t="s">
        <v>107</v>
      </c>
      <c r="C781" t="s">
        <v>66</v>
      </c>
      <c r="D781" t="s">
        <v>67</v>
      </c>
      <c r="E781">
        <v>735794</v>
      </c>
      <c r="F781">
        <v>84168</v>
      </c>
      <c r="G781">
        <v>46939</v>
      </c>
      <c r="H781">
        <v>55123</v>
      </c>
      <c r="I781">
        <v>29314</v>
      </c>
      <c r="J781">
        <v>452</v>
      </c>
      <c r="K781">
        <v>21</v>
      </c>
      <c r="L781">
        <v>2596</v>
      </c>
      <c r="M781">
        <v>26529</v>
      </c>
      <c r="N781">
        <v>5614</v>
      </c>
      <c r="O781">
        <v>1375</v>
      </c>
      <c r="P781">
        <v>1008</v>
      </c>
      <c r="Q781">
        <v>1989</v>
      </c>
      <c r="R781">
        <v>490</v>
      </c>
      <c r="S781">
        <v>0</v>
      </c>
      <c r="T781">
        <v>13119</v>
      </c>
      <c r="U781">
        <v>4712</v>
      </c>
      <c r="V781">
        <v>24888</v>
      </c>
      <c r="W781">
        <v>29960</v>
      </c>
      <c r="X781">
        <v>23285</v>
      </c>
      <c r="Y781">
        <v>14689</v>
      </c>
      <c r="Z781">
        <v>379</v>
      </c>
      <c r="AA781">
        <f t="shared" si="24"/>
        <v>951790</v>
      </c>
      <c r="AB781">
        <f t="shared" si="25"/>
        <v>150275</v>
      </c>
    </row>
    <row r="782" spans="1:28" x14ac:dyDescent="0.2">
      <c r="A782">
        <v>780</v>
      </c>
      <c r="B782" t="s">
        <v>107</v>
      </c>
      <c r="C782" t="s">
        <v>66</v>
      </c>
      <c r="D782" t="s">
        <v>68</v>
      </c>
      <c r="E782">
        <v>200211</v>
      </c>
      <c r="F782">
        <v>12172</v>
      </c>
      <c r="G782">
        <v>12279</v>
      </c>
      <c r="H782">
        <v>9916</v>
      </c>
      <c r="I782">
        <v>6188</v>
      </c>
      <c r="J782">
        <v>128</v>
      </c>
      <c r="K782">
        <v>596</v>
      </c>
      <c r="L782">
        <v>140</v>
      </c>
      <c r="M782">
        <v>6437</v>
      </c>
      <c r="N782">
        <v>242</v>
      </c>
      <c r="O782">
        <v>27</v>
      </c>
      <c r="P782">
        <v>212</v>
      </c>
      <c r="Q782">
        <v>7</v>
      </c>
      <c r="R782">
        <v>117</v>
      </c>
      <c r="S782">
        <v>5</v>
      </c>
      <c r="T782">
        <v>2991</v>
      </c>
      <c r="U782">
        <v>261</v>
      </c>
      <c r="V782">
        <v>3306</v>
      </c>
      <c r="W782">
        <v>6436</v>
      </c>
      <c r="X782">
        <v>13642</v>
      </c>
      <c r="Y782">
        <v>7169</v>
      </c>
      <c r="Z782">
        <v>476</v>
      </c>
      <c r="AA782">
        <f t="shared" si="24"/>
        <v>240894</v>
      </c>
      <c r="AB782">
        <f t="shared" si="25"/>
        <v>41588</v>
      </c>
    </row>
    <row r="783" spans="1:28" x14ac:dyDescent="0.2">
      <c r="A783">
        <v>781</v>
      </c>
      <c r="B783" t="s">
        <v>107</v>
      </c>
      <c r="C783" t="s">
        <v>66</v>
      </c>
      <c r="D783" t="s">
        <v>69</v>
      </c>
      <c r="E783">
        <v>137379</v>
      </c>
      <c r="F783">
        <v>13814</v>
      </c>
      <c r="G783">
        <v>18493</v>
      </c>
      <c r="H783">
        <v>8158</v>
      </c>
      <c r="I783">
        <v>16244</v>
      </c>
      <c r="J783">
        <v>1</v>
      </c>
      <c r="K783">
        <v>0</v>
      </c>
      <c r="L783">
        <v>138</v>
      </c>
      <c r="M783">
        <v>8070</v>
      </c>
      <c r="N783">
        <v>440</v>
      </c>
      <c r="O783">
        <v>201</v>
      </c>
      <c r="P783">
        <v>41</v>
      </c>
      <c r="Q783">
        <v>30</v>
      </c>
      <c r="R783">
        <v>17</v>
      </c>
      <c r="S783">
        <v>23</v>
      </c>
      <c r="T783">
        <v>4193</v>
      </c>
      <c r="U783">
        <v>166</v>
      </c>
      <c r="V783">
        <v>5337</v>
      </c>
      <c r="W783">
        <v>9452</v>
      </c>
      <c r="X783">
        <v>8777</v>
      </c>
      <c r="Y783">
        <v>5553</v>
      </c>
      <c r="Z783">
        <v>29</v>
      </c>
      <c r="AA783">
        <f t="shared" si="24"/>
        <v>194089</v>
      </c>
      <c r="AB783">
        <f t="shared" si="25"/>
        <v>42438</v>
      </c>
    </row>
    <row r="784" spans="1:28" x14ac:dyDescent="0.2">
      <c r="A784">
        <v>782</v>
      </c>
      <c r="B784" t="s">
        <v>107</v>
      </c>
      <c r="C784" t="s">
        <v>70</v>
      </c>
      <c r="D784" t="s">
        <v>71</v>
      </c>
      <c r="E784">
        <v>211258</v>
      </c>
      <c r="F784">
        <v>27829</v>
      </c>
      <c r="G784">
        <v>39031</v>
      </c>
      <c r="H784">
        <v>27234</v>
      </c>
      <c r="I784">
        <v>13067</v>
      </c>
      <c r="J784">
        <v>129</v>
      </c>
      <c r="K784">
        <v>363</v>
      </c>
      <c r="L784">
        <v>968</v>
      </c>
      <c r="M784">
        <v>11819</v>
      </c>
      <c r="N784">
        <v>10</v>
      </c>
      <c r="O784">
        <v>575</v>
      </c>
      <c r="P784">
        <v>454</v>
      </c>
      <c r="Q784">
        <v>62</v>
      </c>
      <c r="R784">
        <v>89</v>
      </c>
      <c r="S784">
        <v>33</v>
      </c>
      <c r="T784">
        <v>7562</v>
      </c>
      <c r="U784">
        <v>205</v>
      </c>
      <c r="V784">
        <v>9872</v>
      </c>
      <c r="W784">
        <v>7337</v>
      </c>
      <c r="X784">
        <v>12242</v>
      </c>
      <c r="Y784">
        <v>6823</v>
      </c>
      <c r="Z784">
        <v>440</v>
      </c>
      <c r="AA784">
        <f t="shared" si="24"/>
        <v>318548</v>
      </c>
      <c r="AB784">
        <f t="shared" si="25"/>
        <v>58414</v>
      </c>
    </row>
    <row r="785" spans="1:28" x14ac:dyDescent="0.2">
      <c r="A785">
        <v>783</v>
      </c>
      <c r="B785" t="s">
        <v>107</v>
      </c>
      <c r="C785" t="s">
        <v>70</v>
      </c>
      <c r="D785" t="s">
        <v>72</v>
      </c>
      <c r="E785">
        <v>127228</v>
      </c>
      <c r="F785">
        <v>11187</v>
      </c>
      <c r="G785">
        <v>4941</v>
      </c>
      <c r="H785">
        <v>10459</v>
      </c>
      <c r="I785">
        <v>5711</v>
      </c>
      <c r="J785">
        <v>54</v>
      </c>
      <c r="K785">
        <v>0</v>
      </c>
      <c r="L785">
        <v>1241</v>
      </c>
      <c r="M785">
        <v>4763</v>
      </c>
      <c r="N785">
        <v>307</v>
      </c>
      <c r="O785">
        <v>22</v>
      </c>
      <c r="P785">
        <v>178</v>
      </c>
      <c r="Q785">
        <v>7</v>
      </c>
      <c r="R785">
        <v>64</v>
      </c>
      <c r="S785">
        <v>0</v>
      </c>
      <c r="T785">
        <v>5184</v>
      </c>
      <c r="U785">
        <v>175</v>
      </c>
      <c r="V785">
        <v>5669</v>
      </c>
      <c r="W785">
        <v>3201</v>
      </c>
      <c r="X785">
        <v>12095</v>
      </c>
      <c r="Y785">
        <v>5265</v>
      </c>
      <c r="Z785">
        <v>436</v>
      </c>
      <c r="AA785">
        <f t="shared" si="24"/>
        <v>159580</v>
      </c>
      <c r="AB785">
        <f t="shared" si="25"/>
        <v>38171</v>
      </c>
    </row>
    <row r="786" spans="1:28" x14ac:dyDescent="0.2">
      <c r="A786">
        <v>784</v>
      </c>
      <c r="B786" t="s">
        <v>107</v>
      </c>
      <c r="C786" t="s">
        <v>70</v>
      </c>
      <c r="D786" t="s">
        <v>73</v>
      </c>
      <c r="E786">
        <v>69812</v>
      </c>
      <c r="F786">
        <v>4477</v>
      </c>
      <c r="G786">
        <v>3524</v>
      </c>
      <c r="H786">
        <v>5246</v>
      </c>
      <c r="I786">
        <v>3231</v>
      </c>
      <c r="J786">
        <v>0</v>
      </c>
      <c r="K786">
        <v>54</v>
      </c>
      <c r="L786">
        <v>321</v>
      </c>
      <c r="M786">
        <v>3185</v>
      </c>
      <c r="N786">
        <v>0</v>
      </c>
      <c r="O786">
        <v>14</v>
      </c>
      <c r="P786">
        <v>105</v>
      </c>
      <c r="Q786">
        <v>4</v>
      </c>
      <c r="R786">
        <v>24</v>
      </c>
      <c r="S786">
        <v>206</v>
      </c>
      <c r="T786">
        <v>2483</v>
      </c>
      <c r="U786">
        <v>215</v>
      </c>
      <c r="V786">
        <v>2196</v>
      </c>
      <c r="W786">
        <v>3269</v>
      </c>
      <c r="X786">
        <v>4243</v>
      </c>
      <c r="Y786">
        <v>2134</v>
      </c>
      <c r="Z786">
        <v>136</v>
      </c>
      <c r="AA786">
        <f t="shared" si="24"/>
        <v>86290</v>
      </c>
      <c r="AB786">
        <f t="shared" si="25"/>
        <v>18453</v>
      </c>
    </row>
    <row r="787" spans="1:28" x14ac:dyDescent="0.2">
      <c r="A787">
        <v>785</v>
      </c>
      <c r="B787" t="s">
        <v>107</v>
      </c>
      <c r="C787" t="s">
        <v>74</v>
      </c>
      <c r="D787" t="s">
        <v>75</v>
      </c>
      <c r="E787">
        <v>305814</v>
      </c>
      <c r="F787">
        <v>16925</v>
      </c>
      <c r="G787">
        <v>29160</v>
      </c>
      <c r="H787">
        <v>21066</v>
      </c>
      <c r="I787">
        <v>9334</v>
      </c>
      <c r="J787">
        <v>58</v>
      </c>
      <c r="K787">
        <v>0</v>
      </c>
      <c r="L787">
        <v>1984</v>
      </c>
      <c r="M787">
        <v>24996</v>
      </c>
      <c r="N787">
        <v>433</v>
      </c>
      <c r="O787">
        <v>429</v>
      </c>
      <c r="P787">
        <v>361</v>
      </c>
      <c r="Q787">
        <v>57</v>
      </c>
      <c r="R787">
        <v>170</v>
      </c>
      <c r="S787">
        <v>2</v>
      </c>
      <c r="T787">
        <v>14768</v>
      </c>
      <c r="U787">
        <v>358</v>
      </c>
      <c r="V787">
        <v>8302</v>
      </c>
      <c r="W787">
        <v>9345</v>
      </c>
      <c r="X787">
        <v>6919</v>
      </c>
      <c r="Y787">
        <v>4725</v>
      </c>
      <c r="Z787">
        <v>225</v>
      </c>
      <c r="AA787">
        <f t="shared" si="24"/>
        <v>382357</v>
      </c>
      <c r="AB787">
        <f t="shared" si="25"/>
        <v>72849</v>
      </c>
    </row>
    <row r="788" spans="1:28" x14ac:dyDescent="0.2">
      <c r="A788">
        <v>786</v>
      </c>
      <c r="B788" t="s">
        <v>107</v>
      </c>
      <c r="C788" t="s">
        <v>74</v>
      </c>
      <c r="D788" t="s">
        <v>76</v>
      </c>
      <c r="E788">
        <v>173780</v>
      </c>
      <c r="F788">
        <v>5554</v>
      </c>
      <c r="G788">
        <v>12183</v>
      </c>
      <c r="H788">
        <v>12373</v>
      </c>
      <c r="I788">
        <v>9596</v>
      </c>
      <c r="J788">
        <v>18</v>
      </c>
      <c r="K788">
        <v>313</v>
      </c>
      <c r="L788">
        <v>215</v>
      </c>
      <c r="M788">
        <v>13256</v>
      </c>
      <c r="N788">
        <v>0</v>
      </c>
      <c r="O788">
        <v>123</v>
      </c>
      <c r="P788">
        <v>75</v>
      </c>
      <c r="Q788">
        <v>8</v>
      </c>
      <c r="R788">
        <v>138</v>
      </c>
      <c r="S788">
        <v>25</v>
      </c>
      <c r="T788">
        <v>5181</v>
      </c>
      <c r="U788">
        <v>218</v>
      </c>
      <c r="V788">
        <v>3382</v>
      </c>
      <c r="W788">
        <v>6761</v>
      </c>
      <c r="X788">
        <v>8349</v>
      </c>
      <c r="Y788">
        <v>3586</v>
      </c>
      <c r="Z788">
        <v>348</v>
      </c>
      <c r="AA788">
        <f t="shared" si="24"/>
        <v>213504</v>
      </c>
      <c r="AB788">
        <f t="shared" si="25"/>
        <v>41630</v>
      </c>
    </row>
    <row r="789" spans="1:28" x14ac:dyDescent="0.2">
      <c r="A789">
        <v>787</v>
      </c>
      <c r="B789" t="s">
        <v>107</v>
      </c>
      <c r="C789" t="s">
        <v>74</v>
      </c>
      <c r="D789" t="s">
        <v>77</v>
      </c>
      <c r="E789">
        <v>85075</v>
      </c>
      <c r="F789">
        <v>4841</v>
      </c>
      <c r="G789">
        <v>6681</v>
      </c>
      <c r="H789">
        <v>5694</v>
      </c>
      <c r="I789">
        <v>3940</v>
      </c>
      <c r="J789">
        <v>0</v>
      </c>
      <c r="K789">
        <v>150</v>
      </c>
      <c r="L789">
        <v>1143</v>
      </c>
      <c r="M789">
        <v>3880</v>
      </c>
      <c r="N789">
        <v>96</v>
      </c>
      <c r="O789">
        <v>139</v>
      </c>
      <c r="P789">
        <v>32</v>
      </c>
      <c r="Q789">
        <v>24</v>
      </c>
      <c r="R789">
        <v>53</v>
      </c>
      <c r="S789">
        <v>0</v>
      </c>
      <c r="T789">
        <v>1735</v>
      </c>
      <c r="U789">
        <v>70</v>
      </c>
      <c r="V789">
        <v>2767</v>
      </c>
      <c r="W789">
        <v>1045</v>
      </c>
      <c r="X789">
        <v>6824</v>
      </c>
      <c r="Y789">
        <v>3582</v>
      </c>
      <c r="Z789">
        <v>51</v>
      </c>
      <c r="AA789">
        <f t="shared" si="24"/>
        <v>106231</v>
      </c>
      <c r="AB789">
        <f t="shared" si="25"/>
        <v>21540</v>
      </c>
    </row>
    <row r="790" spans="1:28" x14ac:dyDescent="0.2">
      <c r="A790">
        <v>788</v>
      </c>
      <c r="B790" t="s">
        <v>107</v>
      </c>
      <c r="C790" t="s">
        <v>78</v>
      </c>
      <c r="D790" t="s">
        <v>79</v>
      </c>
      <c r="E790">
        <v>334125</v>
      </c>
      <c r="F790">
        <v>80049</v>
      </c>
      <c r="G790">
        <v>77503</v>
      </c>
      <c r="H790">
        <v>37565</v>
      </c>
      <c r="I790">
        <v>5615</v>
      </c>
      <c r="J790">
        <v>363</v>
      </c>
      <c r="K790">
        <v>44</v>
      </c>
      <c r="L790">
        <v>1559</v>
      </c>
      <c r="M790">
        <v>16109</v>
      </c>
      <c r="N790">
        <v>536</v>
      </c>
      <c r="O790">
        <v>408</v>
      </c>
      <c r="P790">
        <v>382</v>
      </c>
      <c r="Q790">
        <v>139</v>
      </c>
      <c r="R790">
        <v>301</v>
      </c>
      <c r="S790">
        <v>8</v>
      </c>
      <c r="T790">
        <v>8294</v>
      </c>
      <c r="U790">
        <v>238</v>
      </c>
      <c r="V790">
        <v>7787</v>
      </c>
      <c r="W790">
        <v>4239</v>
      </c>
      <c r="X790">
        <v>14336</v>
      </c>
      <c r="Y790">
        <v>8788</v>
      </c>
      <c r="Z790">
        <v>536</v>
      </c>
      <c r="AA790">
        <f t="shared" si="24"/>
        <v>535220</v>
      </c>
      <c r="AB790">
        <f t="shared" si="25"/>
        <v>63168</v>
      </c>
    </row>
    <row r="791" spans="1:28" x14ac:dyDescent="0.2">
      <c r="A791">
        <v>789</v>
      </c>
      <c r="B791" t="s">
        <v>107</v>
      </c>
      <c r="C791" t="s">
        <v>78</v>
      </c>
      <c r="D791" t="s">
        <v>80</v>
      </c>
      <c r="E791">
        <v>212175</v>
      </c>
      <c r="F791">
        <v>22868</v>
      </c>
      <c r="G791">
        <v>28439</v>
      </c>
      <c r="H791">
        <v>11362</v>
      </c>
      <c r="I791">
        <v>6195</v>
      </c>
      <c r="J791">
        <v>186</v>
      </c>
      <c r="K791">
        <v>158</v>
      </c>
      <c r="L791">
        <v>1660</v>
      </c>
      <c r="M791">
        <v>14551</v>
      </c>
      <c r="N791">
        <v>442</v>
      </c>
      <c r="O791">
        <v>99</v>
      </c>
      <c r="P791">
        <v>300</v>
      </c>
      <c r="Q791">
        <v>54</v>
      </c>
      <c r="R791">
        <v>170</v>
      </c>
      <c r="S791">
        <v>0</v>
      </c>
      <c r="T791">
        <v>3034</v>
      </c>
      <c r="U791">
        <v>60</v>
      </c>
      <c r="V791">
        <v>5071</v>
      </c>
      <c r="W791">
        <v>4857</v>
      </c>
      <c r="X791">
        <v>19716</v>
      </c>
      <c r="Y791">
        <v>10832</v>
      </c>
      <c r="Z791">
        <v>178</v>
      </c>
      <c r="AA791">
        <f t="shared" si="24"/>
        <v>281225</v>
      </c>
      <c r="AB791">
        <f t="shared" si="25"/>
        <v>61004</v>
      </c>
    </row>
    <row r="792" spans="1:28" x14ac:dyDescent="0.2">
      <c r="A792">
        <v>790</v>
      </c>
      <c r="B792" t="s">
        <v>107</v>
      </c>
      <c r="C792" t="s">
        <v>78</v>
      </c>
      <c r="D792" t="s">
        <v>81</v>
      </c>
      <c r="E792">
        <v>198747</v>
      </c>
      <c r="F792">
        <v>48910</v>
      </c>
      <c r="G792">
        <v>51705</v>
      </c>
      <c r="H792">
        <v>16454</v>
      </c>
      <c r="I792">
        <v>6107</v>
      </c>
      <c r="J792">
        <v>41</v>
      </c>
      <c r="K792">
        <v>36</v>
      </c>
      <c r="L792">
        <v>1445</v>
      </c>
      <c r="M792">
        <v>13430</v>
      </c>
      <c r="N792">
        <v>395</v>
      </c>
      <c r="O792">
        <v>375</v>
      </c>
      <c r="P792">
        <v>279</v>
      </c>
      <c r="Q792">
        <v>103</v>
      </c>
      <c r="R792">
        <v>111</v>
      </c>
      <c r="S792">
        <v>330</v>
      </c>
      <c r="T792">
        <v>4906</v>
      </c>
      <c r="U792">
        <v>119</v>
      </c>
      <c r="V792">
        <v>5912</v>
      </c>
      <c r="W792">
        <v>3342</v>
      </c>
      <c r="X792">
        <v>9510</v>
      </c>
      <c r="Y792">
        <v>6284</v>
      </c>
      <c r="Z792">
        <v>42</v>
      </c>
      <c r="AA792">
        <f t="shared" si="24"/>
        <v>321964</v>
      </c>
      <c r="AB792">
        <f t="shared" si="25"/>
        <v>46577</v>
      </c>
    </row>
    <row r="793" spans="1:28" x14ac:dyDescent="0.2">
      <c r="A793">
        <v>791</v>
      </c>
      <c r="B793" t="s">
        <v>107</v>
      </c>
      <c r="C793" t="s">
        <v>78</v>
      </c>
      <c r="D793" t="s">
        <v>82</v>
      </c>
      <c r="E793">
        <v>182821</v>
      </c>
      <c r="F793">
        <v>69685</v>
      </c>
      <c r="G793">
        <v>32703</v>
      </c>
      <c r="H793">
        <v>20382</v>
      </c>
      <c r="I793">
        <v>4342</v>
      </c>
      <c r="J793">
        <v>8</v>
      </c>
      <c r="K793">
        <v>48</v>
      </c>
      <c r="L793">
        <v>1963</v>
      </c>
      <c r="M793">
        <v>13802</v>
      </c>
      <c r="N793">
        <v>463</v>
      </c>
      <c r="O793">
        <v>223</v>
      </c>
      <c r="P793">
        <v>173</v>
      </c>
      <c r="Q793">
        <v>42</v>
      </c>
      <c r="R793">
        <v>165</v>
      </c>
      <c r="S793">
        <v>6</v>
      </c>
      <c r="T793">
        <v>4823</v>
      </c>
      <c r="U793">
        <v>155</v>
      </c>
      <c r="V793">
        <v>5622</v>
      </c>
      <c r="W793">
        <v>2849</v>
      </c>
      <c r="X793">
        <v>10742</v>
      </c>
      <c r="Y793">
        <v>7064</v>
      </c>
      <c r="Z793">
        <v>440</v>
      </c>
      <c r="AA793">
        <f t="shared" si="24"/>
        <v>309941</v>
      </c>
      <c r="AB793">
        <f t="shared" si="25"/>
        <v>48140</v>
      </c>
    </row>
    <row r="794" spans="1:28" x14ac:dyDescent="0.2">
      <c r="A794">
        <v>792</v>
      </c>
      <c r="B794" t="s">
        <v>107</v>
      </c>
      <c r="C794" t="s">
        <v>78</v>
      </c>
      <c r="D794" t="s">
        <v>83</v>
      </c>
      <c r="E794">
        <v>100437</v>
      </c>
      <c r="F794">
        <v>20255</v>
      </c>
      <c r="G794">
        <v>17398</v>
      </c>
      <c r="H794">
        <v>5519</v>
      </c>
      <c r="I794">
        <v>3601</v>
      </c>
      <c r="J794">
        <v>2</v>
      </c>
      <c r="K794">
        <v>4</v>
      </c>
      <c r="L794">
        <v>512</v>
      </c>
      <c r="M794">
        <v>7890</v>
      </c>
      <c r="N794">
        <v>1</v>
      </c>
      <c r="O794">
        <v>59</v>
      </c>
      <c r="P794">
        <v>67</v>
      </c>
      <c r="Q794">
        <v>3</v>
      </c>
      <c r="R794">
        <v>66</v>
      </c>
      <c r="S794">
        <v>2</v>
      </c>
      <c r="T794">
        <v>1391</v>
      </c>
      <c r="U794">
        <v>38</v>
      </c>
      <c r="V794">
        <v>2752</v>
      </c>
      <c r="W794">
        <v>1343</v>
      </c>
      <c r="X794">
        <v>10095</v>
      </c>
      <c r="Y794">
        <v>6376</v>
      </c>
      <c r="Z794">
        <v>53</v>
      </c>
      <c r="AA794">
        <f t="shared" si="24"/>
        <v>147212</v>
      </c>
      <c r="AB794">
        <f t="shared" si="25"/>
        <v>30599</v>
      </c>
    </row>
    <row r="795" spans="1:28" x14ac:dyDescent="0.2">
      <c r="A795">
        <v>793</v>
      </c>
      <c r="B795" t="s">
        <v>107</v>
      </c>
      <c r="C795" t="s">
        <v>84</v>
      </c>
      <c r="D795" t="s">
        <v>85</v>
      </c>
      <c r="E795">
        <v>462770</v>
      </c>
      <c r="F795">
        <v>327913</v>
      </c>
      <c r="G795">
        <v>282745</v>
      </c>
      <c r="H795">
        <v>108810</v>
      </c>
      <c r="I795">
        <v>31185</v>
      </c>
      <c r="J795">
        <v>842</v>
      </c>
      <c r="K795">
        <v>9</v>
      </c>
      <c r="L795">
        <v>3503</v>
      </c>
      <c r="M795">
        <v>8437</v>
      </c>
      <c r="N795">
        <v>1739</v>
      </c>
      <c r="O795">
        <v>927</v>
      </c>
      <c r="P795">
        <v>902</v>
      </c>
      <c r="Q795">
        <v>1317</v>
      </c>
      <c r="R795">
        <v>630</v>
      </c>
      <c r="S795">
        <v>936</v>
      </c>
      <c r="T795">
        <v>12130</v>
      </c>
      <c r="U795">
        <v>2556</v>
      </c>
      <c r="V795">
        <v>15214</v>
      </c>
      <c r="W795">
        <v>7244</v>
      </c>
      <c r="X795">
        <v>5459</v>
      </c>
      <c r="Y795">
        <v>5403</v>
      </c>
      <c r="Z795">
        <v>1249</v>
      </c>
      <c r="AA795">
        <f t="shared" si="24"/>
        <v>1214265</v>
      </c>
      <c r="AB795">
        <f t="shared" si="25"/>
        <v>66406</v>
      </c>
    </row>
    <row r="796" spans="1:28" x14ac:dyDescent="0.2">
      <c r="A796">
        <v>794</v>
      </c>
      <c r="B796" t="s">
        <v>107</v>
      </c>
      <c r="C796" t="s">
        <v>84</v>
      </c>
      <c r="D796" t="s">
        <v>86</v>
      </c>
      <c r="E796">
        <v>122058</v>
      </c>
      <c r="F796">
        <v>17197</v>
      </c>
      <c r="G796">
        <v>43446</v>
      </c>
      <c r="H796">
        <v>10204</v>
      </c>
      <c r="I796">
        <v>3450</v>
      </c>
      <c r="J796">
        <v>62</v>
      </c>
      <c r="K796">
        <v>0</v>
      </c>
      <c r="L796">
        <v>340</v>
      </c>
      <c r="M796">
        <v>4850</v>
      </c>
      <c r="N796">
        <v>240</v>
      </c>
      <c r="O796">
        <v>120</v>
      </c>
      <c r="P796">
        <v>302</v>
      </c>
      <c r="Q796">
        <v>44</v>
      </c>
      <c r="R796">
        <v>73</v>
      </c>
      <c r="S796">
        <v>169</v>
      </c>
      <c r="T796">
        <v>1636</v>
      </c>
      <c r="U796">
        <v>40</v>
      </c>
      <c r="V796">
        <v>3530</v>
      </c>
      <c r="W796">
        <v>2998</v>
      </c>
      <c r="X796">
        <v>7420</v>
      </c>
      <c r="Y796">
        <v>3102</v>
      </c>
      <c r="Z796">
        <v>452</v>
      </c>
      <c r="AA796">
        <f t="shared" si="24"/>
        <v>196417</v>
      </c>
      <c r="AB796">
        <f t="shared" si="25"/>
        <v>24864</v>
      </c>
    </row>
    <row r="797" spans="1:28" x14ac:dyDescent="0.2">
      <c r="A797">
        <v>795</v>
      </c>
      <c r="B797" t="s">
        <v>107</v>
      </c>
      <c r="C797" t="s">
        <v>84</v>
      </c>
      <c r="D797" t="s">
        <v>87</v>
      </c>
      <c r="E797">
        <v>131941</v>
      </c>
      <c r="F797">
        <v>16640</v>
      </c>
      <c r="G797">
        <v>682</v>
      </c>
      <c r="H797">
        <v>17874</v>
      </c>
      <c r="I797">
        <v>5593</v>
      </c>
      <c r="J797">
        <v>0</v>
      </c>
      <c r="K797">
        <v>4</v>
      </c>
      <c r="L797">
        <v>891</v>
      </c>
      <c r="M797">
        <v>6467</v>
      </c>
      <c r="N797">
        <v>0</v>
      </c>
      <c r="O797">
        <v>184</v>
      </c>
      <c r="P797">
        <v>853</v>
      </c>
      <c r="Q797">
        <v>17</v>
      </c>
      <c r="R797">
        <v>104</v>
      </c>
      <c r="S797">
        <v>315</v>
      </c>
      <c r="T797">
        <v>3443</v>
      </c>
      <c r="U797">
        <v>118</v>
      </c>
      <c r="V797">
        <v>4873</v>
      </c>
      <c r="W797">
        <v>3154</v>
      </c>
      <c r="X797">
        <v>110</v>
      </c>
      <c r="Y797">
        <v>34</v>
      </c>
      <c r="Z797">
        <v>0</v>
      </c>
      <c r="AA797">
        <f t="shared" si="24"/>
        <v>172730</v>
      </c>
      <c r="AB797">
        <f t="shared" si="25"/>
        <v>20567</v>
      </c>
    </row>
    <row r="798" spans="1:28" x14ac:dyDescent="0.2">
      <c r="A798">
        <v>796</v>
      </c>
      <c r="B798" t="s">
        <v>107</v>
      </c>
      <c r="C798" t="s">
        <v>88</v>
      </c>
      <c r="D798" t="s">
        <v>85</v>
      </c>
      <c r="E798">
        <v>229302</v>
      </c>
      <c r="F798">
        <v>62461</v>
      </c>
      <c r="G798">
        <v>28904</v>
      </c>
      <c r="H798">
        <v>21450</v>
      </c>
      <c r="I798">
        <v>11651</v>
      </c>
      <c r="J798">
        <v>33</v>
      </c>
      <c r="K798">
        <v>0</v>
      </c>
      <c r="L798">
        <v>1249</v>
      </c>
      <c r="M798">
        <v>4909</v>
      </c>
      <c r="N798">
        <v>2744</v>
      </c>
      <c r="O798">
        <v>419</v>
      </c>
      <c r="P798">
        <v>1160</v>
      </c>
      <c r="Q798">
        <v>308</v>
      </c>
      <c r="R798">
        <v>194</v>
      </c>
      <c r="S798">
        <v>1050</v>
      </c>
      <c r="T798">
        <v>9552</v>
      </c>
      <c r="U798">
        <v>130</v>
      </c>
      <c r="V798">
        <v>9861</v>
      </c>
      <c r="W798">
        <v>1989</v>
      </c>
      <c r="X798">
        <v>10818</v>
      </c>
      <c r="Y798">
        <v>3288</v>
      </c>
      <c r="Z798">
        <v>1107</v>
      </c>
      <c r="AA798">
        <f t="shared" si="24"/>
        <v>353801</v>
      </c>
      <c r="AB798">
        <f t="shared" si="25"/>
        <v>47671</v>
      </c>
    </row>
    <row r="799" spans="1:28" x14ac:dyDescent="0.2">
      <c r="A799">
        <v>797</v>
      </c>
      <c r="B799" t="s">
        <v>107</v>
      </c>
      <c r="C799" t="s">
        <v>88</v>
      </c>
      <c r="D799" t="s">
        <v>89</v>
      </c>
      <c r="E799">
        <v>71890</v>
      </c>
      <c r="F799">
        <v>16362</v>
      </c>
      <c r="G799">
        <v>1952</v>
      </c>
      <c r="H799">
        <v>3959</v>
      </c>
      <c r="I799">
        <v>1929</v>
      </c>
      <c r="J799">
        <v>1</v>
      </c>
      <c r="K799">
        <v>0</v>
      </c>
      <c r="L799">
        <v>425</v>
      </c>
      <c r="M799">
        <v>569</v>
      </c>
      <c r="N799">
        <v>4</v>
      </c>
      <c r="O799">
        <v>38</v>
      </c>
      <c r="P799">
        <v>61</v>
      </c>
      <c r="Q799">
        <v>40</v>
      </c>
      <c r="R799">
        <v>162</v>
      </c>
      <c r="S799">
        <v>4</v>
      </c>
      <c r="T799">
        <v>442</v>
      </c>
      <c r="U799">
        <v>23</v>
      </c>
      <c r="V799">
        <v>1535</v>
      </c>
      <c r="W799">
        <v>141</v>
      </c>
      <c r="X799">
        <v>5895</v>
      </c>
      <c r="Y799">
        <v>3368</v>
      </c>
      <c r="Z799">
        <v>96</v>
      </c>
      <c r="AA799">
        <f t="shared" si="24"/>
        <v>96093</v>
      </c>
      <c r="AB799">
        <f t="shared" si="25"/>
        <v>12707</v>
      </c>
    </row>
    <row r="800" spans="1:28" x14ac:dyDescent="0.2">
      <c r="A800">
        <v>798</v>
      </c>
      <c r="B800" t="s">
        <v>107</v>
      </c>
      <c r="C800" t="s">
        <v>88</v>
      </c>
      <c r="D800" t="s">
        <v>90</v>
      </c>
      <c r="E800">
        <v>230585</v>
      </c>
      <c r="F800">
        <v>72388</v>
      </c>
      <c r="G800">
        <v>56982</v>
      </c>
      <c r="H800">
        <v>24717</v>
      </c>
      <c r="I800">
        <v>7441</v>
      </c>
      <c r="J800">
        <v>58</v>
      </c>
      <c r="K800">
        <v>136</v>
      </c>
      <c r="L800">
        <v>906</v>
      </c>
      <c r="M800">
        <v>7351</v>
      </c>
      <c r="N800">
        <v>358</v>
      </c>
      <c r="O800">
        <v>235</v>
      </c>
      <c r="P800">
        <v>395</v>
      </c>
      <c r="Q800">
        <v>115</v>
      </c>
      <c r="R800">
        <v>368</v>
      </c>
      <c r="S800">
        <v>1219</v>
      </c>
      <c r="T800">
        <v>9038</v>
      </c>
      <c r="U800">
        <v>240</v>
      </c>
      <c r="V800">
        <v>7080</v>
      </c>
      <c r="W800">
        <v>2265</v>
      </c>
      <c r="X800">
        <v>11447</v>
      </c>
      <c r="Y800">
        <v>6672</v>
      </c>
      <c r="Z800">
        <v>775</v>
      </c>
      <c r="AA800">
        <f t="shared" si="24"/>
        <v>392171</v>
      </c>
      <c r="AB800">
        <f t="shared" si="25"/>
        <v>47825</v>
      </c>
    </row>
    <row r="801" spans="1:28" x14ac:dyDescent="0.2">
      <c r="A801">
        <v>799</v>
      </c>
      <c r="B801" t="s">
        <v>107</v>
      </c>
      <c r="C801" t="s">
        <v>88</v>
      </c>
      <c r="D801" t="s">
        <v>91</v>
      </c>
      <c r="E801">
        <v>143987</v>
      </c>
      <c r="F801">
        <v>23811</v>
      </c>
      <c r="G801">
        <v>18364</v>
      </c>
      <c r="H801">
        <v>8499</v>
      </c>
      <c r="I801">
        <v>3790</v>
      </c>
      <c r="J801">
        <v>0</v>
      </c>
      <c r="K801">
        <v>0</v>
      </c>
      <c r="L801">
        <v>338</v>
      </c>
      <c r="M801">
        <v>839</v>
      </c>
      <c r="N801">
        <v>7</v>
      </c>
      <c r="O801">
        <v>179</v>
      </c>
      <c r="P801">
        <v>223</v>
      </c>
      <c r="Q801">
        <v>69</v>
      </c>
      <c r="R801">
        <v>92</v>
      </c>
      <c r="S801">
        <v>4</v>
      </c>
      <c r="T801">
        <v>1768</v>
      </c>
      <c r="U801">
        <v>134</v>
      </c>
      <c r="V801">
        <v>2754</v>
      </c>
      <c r="W801">
        <v>399</v>
      </c>
      <c r="X801">
        <v>7050</v>
      </c>
      <c r="Y801">
        <v>4863</v>
      </c>
      <c r="Z801">
        <v>190</v>
      </c>
      <c r="AA801">
        <f t="shared" si="24"/>
        <v>198451</v>
      </c>
      <c r="AB801">
        <f t="shared" si="25"/>
        <v>18719</v>
      </c>
    </row>
    <row r="802" spans="1:28" x14ac:dyDescent="0.2">
      <c r="A802">
        <v>800</v>
      </c>
      <c r="B802" t="s">
        <v>107</v>
      </c>
      <c r="C802" t="s">
        <v>88</v>
      </c>
      <c r="D802" t="s">
        <v>92</v>
      </c>
      <c r="E802">
        <v>115435</v>
      </c>
      <c r="F802">
        <v>32003</v>
      </c>
      <c r="G802">
        <v>20673</v>
      </c>
      <c r="H802">
        <v>9160</v>
      </c>
      <c r="I802">
        <v>2880</v>
      </c>
      <c r="J802">
        <v>10</v>
      </c>
      <c r="K802">
        <v>0</v>
      </c>
      <c r="L802">
        <v>233</v>
      </c>
      <c r="M802">
        <v>1266</v>
      </c>
      <c r="N802">
        <v>251</v>
      </c>
      <c r="O802">
        <v>74</v>
      </c>
      <c r="P802">
        <v>180</v>
      </c>
      <c r="Q802">
        <v>52</v>
      </c>
      <c r="R802">
        <v>92</v>
      </c>
      <c r="S802">
        <v>205</v>
      </c>
      <c r="T802">
        <v>1160</v>
      </c>
      <c r="U802">
        <v>71</v>
      </c>
      <c r="V802">
        <v>1991</v>
      </c>
      <c r="W802">
        <v>594</v>
      </c>
      <c r="X802">
        <v>9551</v>
      </c>
      <c r="Y802">
        <v>5487</v>
      </c>
      <c r="Z802">
        <v>112</v>
      </c>
      <c r="AA802">
        <f t="shared" si="24"/>
        <v>180161</v>
      </c>
      <c r="AB802">
        <f t="shared" si="25"/>
        <v>21207</v>
      </c>
    </row>
    <row r="803" spans="1:28" x14ac:dyDescent="0.2">
      <c r="A803">
        <v>801</v>
      </c>
      <c r="B803" t="s">
        <v>108</v>
      </c>
      <c r="C803" t="s">
        <v>31</v>
      </c>
      <c r="D803" t="s">
        <v>32</v>
      </c>
      <c r="E803">
        <v>309964</v>
      </c>
      <c r="F803">
        <v>202808</v>
      </c>
      <c r="G803">
        <v>7666</v>
      </c>
      <c r="H803">
        <v>311148</v>
      </c>
      <c r="I803">
        <v>9976</v>
      </c>
      <c r="J803">
        <v>2175</v>
      </c>
      <c r="K803">
        <v>37704</v>
      </c>
      <c r="L803">
        <v>18262</v>
      </c>
      <c r="M803">
        <v>0</v>
      </c>
      <c r="N803">
        <v>4456</v>
      </c>
      <c r="O803">
        <v>1757</v>
      </c>
      <c r="P803">
        <v>171</v>
      </c>
      <c r="Q803">
        <v>411</v>
      </c>
      <c r="R803">
        <v>663</v>
      </c>
      <c r="S803">
        <v>11</v>
      </c>
      <c r="T803">
        <v>2061</v>
      </c>
      <c r="U803">
        <v>129</v>
      </c>
      <c r="V803">
        <v>14555</v>
      </c>
      <c r="W803">
        <v>5791</v>
      </c>
      <c r="X803">
        <v>131</v>
      </c>
      <c r="Y803">
        <v>91</v>
      </c>
      <c r="Z803">
        <v>484</v>
      </c>
      <c r="AA803">
        <f t="shared" si="24"/>
        <v>843737</v>
      </c>
      <c r="AB803">
        <f t="shared" si="25"/>
        <v>86193</v>
      </c>
    </row>
    <row r="804" spans="1:28" x14ac:dyDescent="0.2">
      <c r="A804">
        <v>802</v>
      </c>
      <c r="B804" t="s">
        <v>108</v>
      </c>
      <c r="C804" t="s">
        <v>31</v>
      </c>
      <c r="D804" t="s">
        <v>33</v>
      </c>
      <c r="E804">
        <v>325314</v>
      </c>
      <c r="F804">
        <v>207994</v>
      </c>
      <c r="G804">
        <v>14869</v>
      </c>
      <c r="H804">
        <v>298860</v>
      </c>
      <c r="I804">
        <v>17286</v>
      </c>
      <c r="J804">
        <v>864</v>
      </c>
      <c r="K804">
        <v>8508</v>
      </c>
      <c r="L804">
        <v>20806</v>
      </c>
      <c r="M804">
        <v>66095</v>
      </c>
      <c r="N804">
        <v>0</v>
      </c>
      <c r="O804">
        <v>2775</v>
      </c>
      <c r="P804">
        <v>2354</v>
      </c>
      <c r="Q804">
        <v>389</v>
      </c>
      <c r="R804">
        <v>709</v>
      </c>
      <c r="S804">
        <v>6</v>
      </c>
      <c r="T804">
        <v>5477</v>
      </c>
      <c r="U804">
        <v>116</v>
      </c>
      <c r="V804">
        <v>8111</v>
      </c>
      <c r="W804">
        <v>23310</v>
      </c>
      <c r="X804">
        <v>41</v>
      </c>
      <c r="Y804">
        <v>0</v>
      </c>
      <c r="Z804">
        <v>0</v>
      </c>
      <c r="AA804">
        <f t="shared" si="24"/>
        <v>865187</v>
      </c>
      <c r="AB804">
        <f t="shared" si="25"/>
        <v>138697</v>
      </c>
    </row>
    <row r="805" spans="1:28" x14ac:dyDescent="0.2">
      <c r="A805">
        <v>803</v>
      </c>
      <c r="B805" t="s">
        <v>108</v>
      </c>
      <c r="C805" t="s">
        <v>31</v>
      </c>
      <c r="D805" t="s">
        <v>34</v>
      </c>
      <c r="E805">
        <v>288909</v>
      </c>
      <c r="F805">
        <v>124333</v>
      </c>
      <c r="G805">
        <v>11373</v>
      </c>
      <c r="H805">
        <v>157470</v>
      </c>
      <c r="I805">
        <v>5285</v>
      </c>
      <c r="J805">
        <v>831</v>
      </c>
      <c r="K805">
        <v>7531</v>
      </c>
      <c r="L805">
        <v>14251</v>
      </c>
      <c r="M805">
        <v>60214</v>
      </c>
      <c r="N805">
        <v>0</v>
      </c>
      <c r="O805">
        <v>690</v>
      </c>
      <c r="P805">
        <v>715</v>
      </c>
      <c r="Q805">
        <v>349</v>
      </c>
      <c r="R805">
        <v>324</v>
      </c>
      <c r="S805">
        <v>0</v>
      </c>
      <c r="T805">
        <v>769</v>
      </c>
      <c r="U805">
        <v>113</v>
      </c>
      <c r="V805">
        <v>5632</v>
      </c>
      <c r="W805">
        <v>8771</v>
      </c>
      <c r="X805">
        <v>32</v>
      </c>
      <c r="Y805">
        <v>22</v>
      </c>
      <c r="Z805">
        <v>869</v>
      </c>
      <c r="AA805">
        <f t="shared" si="24"/>
        <v>588201</v>
      </c>
      <c r="AB805">
        <f t="shared" si="25"/>
        <v>99413</v>
      </c>
    </row>
    <row r="806" spans="1:28" x14ac:dyDescent="0.2">
      <c r="A806">
        <v>804</v>
      </c>
      <c r="B806" t="s">
        <v>108</v>
      </c>
      <c r="C806" t="s">
        <v>31</v>
      </c>
      <c r="D806" t="s">
        <v>35</v>
      </c>
      <c r="E806">
        <v>189862</v>
      </c>
      <c r="F806">
        <v>88671</v>
      </c>
      <c r="G806">
        <v>235</v>
      </c>
      <c r="H806">
        <v>144336</v>
      </c>
      <c r="I806">
        <v>161</v>
      </c>
      <c r="J806">
        <v>0</v>
      </c>
      <c r="K806">
        <v>1600</v>
      </c>
      <c r="L806">
        <v>6598</v>
      </c>
      <c r="M806">
        <v>12756</v>
      </c>
      <c r="N806">
        <v>1</v>
      </c>
      <c r="O806">
        <v>76</v>
      </c>
      <c r="P806">
        <v>335</v>
      </c>
      <c r="Q806">
        <v>19</v>
      </c>
      <c r="R806">
        <v>34</v>
      </c>
      <c r="S806">
        <v>91</v>
      </c>
      <c r="T806">
        <v>0</v>
      </c>
      <c r="U806">
        <v>0</v>
      </c>
      <c r="V806">
        <v>2178</v>
      </c>
      <c r="W806">
        <v>0</v>
      </c>
      <c r="X806">
        <v>19</v>
      </c>
      <c r="Y806">
        <v>0</v>
      </c>
      <c r="Z806">
        <v>3</v>
      </c>
      <c r="AA806">
        <f t="shared" si="24"/>
        <v>423265</v>
      </c>
      <c r="AB806">
        <f t="shared" si="25"/>
        <v>23707</v>
      </c>
    </row>
    <row r="807" spans="1:28" x14ac:dyDescent="0.2">
      <c r="A807">
        <v>805</v>
      </c>
      <c r="B807" t="s">
        <v>108</v>
      </c>
      <c r="C807" t="s">
        <v>36</v>
      </c>
      <c r="D807" t="s">
        <v>37</v>
      </c>
      <c r="E807">
        <v>800422</v>
      </c>
      <c r="F807">
        <v>275052</v>
      </c>
      <c r="G807">
        <v>13975</v>
      </c>
      <c r="H807">
        <v>407504</v>
      </c>
      <c r="I807">
        <v>45418</v>
      </c>
      <c r="J807">
        <v>5469</v>
      </c>
      <c r="K807">
        <v>4299</v>
      </c>
      <c r="L807">
        <v>37064</v>
      </c>
      <c r="M807">
        <v>94841</v>
      </c>
      <c r="N807">
        <v>1341</v>
      </c>
      <c r="O807">
        <v>12359</v>
      </c>
      <c r="P807">
        <v>1193</v>
      </c>
      <c r="Q807">
        <v>1728</v>
      </c>
      <c r="R807">
        <v>1709</v>
      </c>
      <c r="S807">
        <v>10653</v>
      </c>
      <c r="T807">
        <v>77188</v>
      </c>
      <c r="U807">
        <v>12736</v>
      </c>
      <c r="V807">
        <v>70518</v>
      </c>
      <c r="W807">
        <v>57571</v>
      </c>
      <c r="X807">
        <v>1594</v>
      </c>
      <c r="Y807">
        <v>8695</v>
      </c>
      <c r="Z807">
        <v>3067</v>
      </c>
      <c r="AA807">
        <f t="shared" si="24"/>
        <v>1547840</v>
      </c>
      <c r="AB807">
        <f t="shared" si="25"/>
        <v>393489</v>
      </c>
    </row>
    <row r="808" spans="1:28" x14ac:dyDescent="0.2">
      <c r="A808">
        <v>806</v>
      </c>
      <c r="B808" t="s">
        <v>108</v>
      </c>
      <c r="C808" t="s">
        <v>36</v>
      </c>
      <c r="D808" t="s">
        <v>38</v>
      </c>
      <c r="E808">
        <v>532054</v>
      </c>
      <c r="F808">
        <v>73704</v>
      </c>
      <c r="G808">
        <v>7749</v>
      </c>
      <c r="H808">
        <v>107682</v>
      </c>
      <c r="I808">
        <v>4099</v>
      </c>
      <c r="J808">
        <v>129</v>
      </c>
      <c r="K808">
        <v>956</v>
      </c>
      <c r="L808">
        <v>5985</v>
      </c>
      <c r="M808">
        <v>45531</v>
      </c>
      <c r="N808">
        <v>2023</v>
      </c>
      <c r="O808">
        <v>963</v>
      </c>
      <c r="P808">
        <v>478</v>
      </c>
      <c r="Q808">
        <v>234</v>
      </c>
      <c r="R808">
        <v>466</v>
      </c>
      <c r="S808">
        <v>374</v>
      </c>
      <c r="T808">
        <v>10376</v>
      </c>
      <c r="U808">
        <v>1175</v>
      </c>
      <c r="V808">
        <v>8561</v>
      </c>
      <c r="W808">
        <v>16777</v>
      </c>
      <c r="X808">
        <v>944</v>
      </c>
      <c r="Y808">
        <v>411</v>
      </c>
      <c r="Z808">
        <v>778</v>
      </c>
      <c r="AA808">
        <f t="shared" si="24"/>
        <v>725417</v>
      </c>
      <c r="AB808">
        <f t="shared" si="25"/>
        <v>95254</v>
      </c>
    </row>
    <row r="809" spans="1:28" x14ac:dyDescent="0.2">
      <c r="A809">
        <v>807</v>
      </c>
      <c r="B809" t="s">
        <v>108</v>
      </c>
      <c r="C809" t="s">
        <v>36</v>
      </c>
      <c r="D809" t="s">
        <v>39</v>
      </c>
      <c r="E809">
        <v>178111</v>
      </c>
      <c r="F809">
        <v>11253</v>
      </c>
      <c r="G809">
        <v>5</v>
      </c>
      <c r="H809">
        <v>108463</v>
      </c>
      <c r="I809">
        <v>4075</v>
      </c>
      <c r="J809">
        <v>570</v>
      </c>
      <c r="K809">
        <v>2848</v>
      </c>
      <c r="L809">
        <v>10415</v>
      </c>
      <c r="M809">
        <v>18139</v>
      </c>
      <c r="N809">
        <v>269</v>
      </c>
      <c r="O809">
        <v>3691</v>
      </c>
      <c r="P809">
        <v>862</v>
      </c>
      <c r="Q809">
        <v>365</v>
      </c>
      <c r="R809">
        <v>311</v>
      </c>
      <c r="S809">
        <v>4655</v>
      </c>
      <c r="T809">
        <v>16946</v>
      </c>
      <c r="U809">
        <v>5028</v>
      </c>
      <c r="V809">
        <v>4991</v>
      </c>
      <c r="W809">
        <v>18117</v>
      </c>
      <c r="X809">
        <v>68</v>
      </c>
      <c r="Y809">
        <v>3560</v>
      </c>
      <c r="Z809">
        <v>245</v>
      </c>
      <c r="AA809">
        <f t="shared" si="24"/>
        <v>302477</v>
      </c>
      <c r="AB809">
        <f t="shared" si="25"/>
        <v>90265</v>
      </c>
    </row>
    <row r="810" spans="1:28" x14ac:dyDescent="0.2">
      <c r="A810">
        <v>808</v>
      </c>
      <c r="B810" t="s">
        <v>108</v>
      </c>
      <c r="C810" t="s">
        <v>36</v>
      </c>
      <c r="D810" t="s">
        <v>40</v>
      </c>
      <c r="E810">
        <v>195300</v>
      </c>
      <c r="F810">
        <v>46684</v>
      </c>
      <c r="G810">
        <v>709</v>
      </c>
      <c r="H810">
        <v>50667</v>
      </c>
      <c r="I810">
        <v>208</v>
      </c>
      <c r="J810">
        <v>75</v>
      </c>
      <c r="K810">
        <v>570</v>
      </c>
      <c r="L810">
        <v>3786</v>
      </c>
      <c r="M810">
        <v>10228</v>
      </c>
      <c r="N810">
        <v>875</v>
      </c>
      <c r="O810">
        <v>1033</v>
      </c>
      <c r="P810">
        <v>195</v>
      </c>
      <c r="Q810">
        <v>890</v>
      </c>
      <c r="R810">
        <v>259</v>
      </c>
      <c r="S810">
        <v>1369</v>
      </c>
      <c r="T810">
        <v>3652</v>
      </c>
      <c r="U810">
        <v>160</v>
      </c>
      <c r="V810">
        <v>13603</v>
      </c>
      <c r="W810">
        <v>2179</v>
      </c>
      <c r="X810">
        <v>193</v>
      </c>
      <c r="Y810">
        <v>72</v>
      </c>
      <c r="Z810">
        <v>553</v>
      </c>
      <c r="AA810">
        <f t="shared" si="24"/>
        <v>293643</v>
      </c>
      <c r="AB810">
        <f t="shared" si="25"/>
        <v>39064</v>
      </c>
    </row>
    <row r="811" spans="1:28" x14ac:dyDescent="0.2">
      <c r="A811">
        <v>809</v>
      </c>
      <c r="B811" t="s">
        <v>108</v>
      </c>
      <c r="C811" t="s">
        <v>41</v>
      </c>
      <c r="D811" t="s">
        <v>42</v>
      </c>
      <c r="E811">
        <v>174015</v>
      </c>
      <c r="F811">
        <v>10970</v>
      </c>
      <c r="G811">
        <v>5</v>
      </c>
      <c r="H811">
        <v>93242</v>
      </c>
      <c r="I811">
        <v>465</v>
      </c>
      <c r="J811">
        <v>0</v>
      </c>
      <c r="K811">
        <v>1079</v>
      </c>
      <c r="L811">
        <v>7650</v>
      </c>
      <c r="M811">
        <v>15098</v>
      </c>
      <c r="N811">
        <v>87</v>
      </c>
      <c r="O811">
        <v>420</v>
      </c>
      <c r="P811">
        <v>1170</v>
      </c>
      <c r="Q811">
        <v>275</v>
      </c>
      <c r="R811">
        <v>294</v>
      </c>
      <c r="S811">
        <v>24087</v>
      </c>
      <c r="T811">
        <v>24446</v>
      </c>
      <c r="U811">
        <v>2520</v>
      </c>
      <c r="V811">
        <v>8766</v>
      </c>
      <c r="W811">
        <v>3099</v>
      </c>
      <c r="X811">
        <v>408</v>
      </c>
      <c r="Y811">
        <v>84</v>
      </c>
      <c r="Z811">
        <v>1839</v>
      </c>
      <c r="AA811">
        <f t="shared" si="24"/>
        <v>278697</v>
      </c>
      <c r="AB811">
        <f t="shared" si="25"/>
        <v>89483</v>
      </c>
    </row>
    <row r="812" spans="1:28" x14ac:dyDescent="0.2">
      <c r="A812">
        <v>810</v>
      </c>
      <c r="B812" t="s">
        <v>108</v>
      </c>
      <c r="C812" t="s">
        <v>41</v>
      </c>
      <c r="D812" t="s">
        <v>43</v>
      </c>
      <c r="E812">
        <v>209809</v>
      </c>
      <c r="F812">
        <v>32387</v>
      </c>
      <c r="G812">
        <v>1414</v>
      </c>
      <c r="H812">
        <v>39429</v>
      </c>
      <c r="I812">
        <v>12648</v>
      </c>
      <c r="J812">
        <v>251</v>
      </c>
      <c r="K812">
        <v>63</v>
      </c>
      <c r="L812">
        <v>6638</v>
      </c>
      <c r="M812">
        <v>10610</v>
      </c>
      <c r="N812">
        <v>1097</v>
      </c>
      <c r="O812">
        <v>427</v>
      </c>
      <c r="P812">
        <v>475</v>
      </c>
      <c r="Q812">
        <v>241</v>
      </c>
      <c r="R812">
        <v>294</v>
      </c>
      <c r="S812">
        <v>890</v>
      </c>
      <c r="T812">
        <v>7981</v>
      </c>
      <c r="U812">
        <v>960</v>
      </c>
      <c r="V812">
        <v>10282</v>
      </c>
      <c r="W812">
        <v>3840</v>
      </c>
      <c r="X812">
        <v>1444</v>
      </c>
      <c r="Y812">
        <v>2327</v>
      </c>
      <c r="Z812">
        <v>2959</v>
      </c>
      <c r="AA812">
        <f t="shared" si="24"/>
        <v>295938</v>
      </c>
      <c r="AB812">
        <f t="shared" si="25"/>
        <v>47569</v>
      </c>
    </row>
    <row r="813" spans="1:28" x14ac:dyDescent="0.2">
      <c r="A813">
        <v>811</v>
      </c>
      <c r="B813" t="s">
        <v>108</v>
      </c>
      <c r="C813" t="s">
        <v>41</v>
      </c>
      <c r="D813" t="s">
        <v>44</v>
      </c>
      <c r="E813">
        <v>149089</v>
      </c>
      <c r="F813">
        <v>59676</v>
      </c>
      <c r="G813">
        <v>8147</v>
      </c>
      <c r="H813">
        <v>32050</v>
      </c>
      <c r="I813">
        <v>10535</v>
      </c>
      <c r="J813">
        <v>508</v>
      </c>
      <c r="K813">
        <v>68</v>
      </c>
      <c r="L813">
        <v>587</v>
      </c>
      <c r="M813">
        <v>13032</v>
      </c>
      <c r="N813">
        <v>45</v>
      </c>
      <c r="O813">
        <v>582</v>
      </c>
      <c r="P813">
        <v>179</v>
      </c>
      <c r="Q813">
        <v>114</v>
      </c>
      <c r="R813">
        <v>353</v>
      </c>
      <c r="S813">
        <v>92</v>
      </c>
      <c r="T813">
        <v>8174</v>
      </c>
      <c r="U813">
        <v>201</v>
      </c>
      <c r="V813">
        <v>10906</v>
      </c>
      <c r="W813">
        <v>6809</v>
      </c>
      <c r="X813">
        <v>741</v>
      </c>
      <c r="Y813">
        <v>607</v>
      </c>
      <c r="Z813">
        <v>7100</v>
      </c>
      <c r="AA813">
        <f t="shared" si="24"/>
        <v>260005</v>
      </c>
      <c r="AB813">
        <f t="shared" si="25"/>
        <v>42490</v>
      </c>
    </row>
    <row r="814" spans="1:28" x14ac:dyDescent="0.2">
      <c r="A814">
        <v>812</v>
      </c>
      <c r="B814" t="s">
        <v>108</v>
      </c>
      <c r="C814" t="s">
        <v>41</v>
      </c>
      <c r="D814" t="s">
        <v>45</v>
      </c>
      <c r="E814">
        <v>99554</v>
      </c>
      <c r="F814">
        <v>41746</v>
      </c>
      <c r="G814">
        <v>4853</v>
      </c>
      <c r="H814">
        <v>15193</v>
      </c>
      <c r="I814">
        <v>3318</v>
      </c>
      <c r="J814">
        <v>725</v>
      </c>
      <c r="K814">
        <v>315</v>
      </c>
      <c r="L814">
        <v>92</v>
      </c>
      <c r="M814">
        <v>10245</v>
      </c>
      <c r="N814">
        <v>1915</v>
      </c>
      <c r="O814">
        <v>154</v>
      </c>
      <c r="P814">
        <v>59</v>
      </c>
      <c r="Q814">
        <v>59</v>
      </c>
      <c r="R814">
        <v>123</v>
      </c>
      <c r="S814">
        <v>4</v>
      </c>
      <c r="T814">
        <v>4648</v>
      </c>
      <c r="U814">
        <v>44</v>
      </c>
      <c r="V814">
        <v>5779</v>
      </c>
      <c r="W814">
        <v>1758</v>
      </c>
      <c r="X814">
        <v>593</v>
      </c>
      <c r="Y814">
        <v>394</v>
      </c>
      <c r="Z814">
        <v>261</v>
      </c>
      <c r="AA814">
        <f t="shared" si="24"/>
        <v>165389</v>
      </c>
      <c r="AB814">
        <f t="shared" si="25"/>
        <v>26182</v>
      </c>
    </row>
    <row r="815" spans="1:28" x14ac:dyDescent="0.2">
      <c r="A815">
        <v>813</v>
      </c>
      <c r="B815" t="s">
        <v>108</v>
      </c>
      <c r="C815" t="s">
        <v>46</v>
      </c>
      <c r="D815" t="s">
        <v>47</v>
      </c>
      <c r="E815">
        <v>808271</v>
      </c>
      <c r="F815">
        <v>129361</v>
      </c>
      <c r="G815">
        <v>54997</v>
      </c>
      <c r="H815">
        <v>103718</v>
      </c>
      <c r="I815">
        <v>20746</v>
      </c>
      <c r="J815">
        <v>67</v>
      </c>
      <c r="K815">
        <v>400</v>
      </c>
      <c r="L815">
        <v>950</v>
      </c>
      <c r="M815">
        <v>15902</v>
      </c>
      <c r="N815">
        <v>914</v>
      </c>
      <c r="O815">
        <v>1374</v>
      </c>
      <c r="P815">
        <v>562</v>
      </c>
      <c r="Q815">
        <v>251</v>
      </c>
      <c r="R815">
        <v>358</v>
      </c>
      <c r="S815">
        <v>866</v>
      </c>
      <c r="T815">
        <v>18689</v>
      </c>
      <c r="U815">
        <v>1013</v>
      </c>
      <c r="V815">
        <v>19573</v>
      </c>
      <c r="W815">
        <v>12367</v>
      </c>
      <c r="X815">
        <v>40029</v>
      </c>
      <c r="Y815">
        <v>32582</v>
      </c>
      <c r="Z815">
        <v>2900</v>
      </c>
      <c r="AA815">
        <f t="shared" si="24"/>
        <v>1117160</v>
      </c>
      <c r="AB815">
        <f t="shared" si="25"/>
        <v>145830</v>
      </c>
    </row>
    <row r="816" spans="1:28" x14ac:dyDescent="0.2">
      <c r="A816">
        <v>814</v>
      </c>
      <c r="B816" t="s">
        <v>108</v>
      </c>
      <c r="C816" t="s">
        <v>46</v>
      </c>
      <c r="D816" t="s">
        <v>48</v>
      </c>
      <c r="E816">
        <v>438311</v>
      </c>
      <c r="F816">
        <v>84679</v>
      </c>
      <c r="G816">
        <v>51635</v>
      </c>
      <c r="H816">
        <v>63734</v>
      </c>
      <c r="I816">
        <v>22199</v>
      </c>
      <c r="J816">
        <v>352</v>
      </c>
      <c r="K816">
        <v>501</v>
      </c>
      <c r="L816">
        <v>1573</v>
      </c>
      <c r="M816">
        <v>9154</v>
      </c>
      <c r="N816">
        <v>870</v>
      </c>
      <c r="O816">
        <v>79</v>
      </c>
      <c r="P816">
        <v>505</v>
      </c>
      <c r="Q816">
        <v>79</v>
      </c>
      <c r="R816">
        <v>195</v>
      </c>
      <c r="S816">
        <v>172</v>
      </c>
      <c r="T816">
        <v>9702</v>
      </c>
      <c r="U816">
        <v>825</v>
      </c>
      <c r="V816">
        <v>16550</v>
      </c>
      <c r="W816">
        <v>7360</v>
      </c>
      <c r="X816">
        <v>28715</v>
      </c>
      <c r="Y816">
        <v>18588</v>
      </c>
      <c r="Z816">
        <v>1196</v>
      </c>
      <c r="AA816">
        <f t="shared" si="24"/>
        <v>660910</v>
      </c>
      <c r="AB816">
        <f t="shared" si="25"/>
        <v>94868</v>
      </c>
    </row>
    <row r="817" spans="1:28" x14ac:dyDescent="0.2">
      <c r="A817">
        <v>815</v>
      </c>
      <c r="B817" t="s">
        <v>108</v>
      </c>
      <c r="C817" t="s">
        <v>46</v>
      </c>
      <c r="D817" t="s">
        <v>49</v>
      </c>
      <c r="E817">
        <v>422950</v>
      </c>
      <c r="F817">
        <v>67533</v>
      </c>
      <c r="G817">
        <v>58514</v>
      </c>
      <c r="H817">
        <v>52038</v>
      </c>
      <c r="I817">
        <v>17577</v>
      </c>
      <c r="J817">
        <v>74</v>
      </c>
      <c r="K817">
        <v>926</v>
      </c>
      <c r="L817">
        <v>3266</v>
      </c>
      <c r="M817">
        <v>7414</v>
      </c>
      <c r="N817">
        <v>842</v>
      </c>
      <c r="O817">
        <v>277</v>
      </c>
      <c r="P817">
        <v>482</v>
      </c>
      <c r="Q817">
        <v>70</v>
      </c>
      <c r="R817">
        <v>216</v>
      </c>
      <c r="S817">
        <v>2</v>
      </c>
      <c r="T817">
        <v>8301</v>
      </c>
      <c r="U817">
        <v>302</v>
      </c>
      <c r="V817">
        <v>14670</v>
      </c>
      <c r="W817">
        <v>6668</v>
      </c>
      <c r="X817">
        <v>26066</v>
      </c>
      <c r="Y817">
        <v>18670</v>
      </c>
      <c r="Z817">
        <v>1279</v>
      </c>
      <c r="AA817">
        <f t="shared" si="24"/>
        <v>618686</v>
      </c>
      <c r="AB817">
        <f t="shared" si="25"/>
        <v>88172</v>
      </c>
    </row>
    <row r="818" spans="1:28" x14ac:dyDescent="0.2">
      <c r="A818">
        <v>816</v>
      </c>
      <c r="B818" t="s">
        <v>108</v>
      </c>
      <c r="C818" t="s">
        <v>46</v>
      </c>
      <c r="D818" t="s">
        <v>50</v>
      </c>
      <c r="E818">
        <v>102115</v>
      </c>
      <c r="F818">
        <v>4797</v>
      </c>
      <c r="G818">
        <v>4387</v>
      </c>
      <c r="H818">
        <v>17239</v>
      </c>
      <c r="I818">
        <v>2049</v>
      </c>
      <c r="J818">
        <v>0</v>
      </c>
      <c r="K818">
        <v>462</v>
      </c>
      <c r="L818">
        <v>1467</v>
      </c>
      <c r="M818">
        <v>1972</v>
      </c>
      <c r="N818">
        <v>0</v>
      </c>
      <c r="O818">
        <v>78</v>
      </c>
      <c r="P818">
        <v>232</v>
      </c>
      <c r="Q818">
        <v>20</v>
      </c>
      <c r="R818">
        <v>155</v>
      </c>
      <c r="S818">
        <v>0</v>
      </c>
      <c r="T818">
        <v>3831</v>
      </c>
      <c r="U818">
        <v>82</v>
      </c>
      <c r="V818">
        <v>5015</v>
      </c>
      <c r="W818">
        <v>1362</v>
      </c>
      <c r="X818">
        <v>6684</v>
      </c>
      <c r="Y818">
        <v>6272</v>
      </c>
      <c r="Z818">
        <v>320</v>
      </c>
      <c r="AA818">
        <f t="shared" si="24"/>
        <v>130587</v>
      </c>
      <c r="AB818">
        <f t="shared" si="25"/>
        <v>27632</v>
      </c>
    </row>
    <row r="819" spans="1:28" x14ac:dyDescent="0.2">
      <c r="A819">
        <v>817</v>
      </c>
      <c r="B819" t="s">
        <v>108</v>
      </c>
      <c r="C819" t="s">
        <v>51</v>
      </c>
      <c r="D819" t="s">
        <v>52</v>
      </c>
      <c r="E819">
        <v>1776720</v>
      </c>
      <c r="F819">
        <v>523701</v>
      </c>
      <c r="G819">
        <v>195718</v>
      </c>
      <c r="H819">
        <v>546354</v>
      </c>
      <c r="I819">
        <v>41850</v>
      </c>
      <c r="J819">
        <v>876</v>
      </c>
      <c r="K819">
        <v>270</v>
      </c>
      <c r="L819">
        <v>22423</v>
      </c>
      <c r="M819">
        <v>49941</v>
      </c>
      <c r="N819">
        <v>2540</v>
      </c>
      <c r="O819">
        <v>11260</v>
      </c>
      <c r="P819">
        <v>2299</v>
      </c>
      <c r="Q819">
        <v>1282</v>
      </c>
      <c r="R819">
        <v>1195</v>
      </c>
      <c r="S819">
        <v>7032</v>
      </c>
      <c r="T819">
        <v>34689</v>
      </c>
      <c r="U819">
        <v>3221</v>
      </c>
      <c r="V819">
        <v>42700</v>
      </c>
      <c r="W819">
        <v>32362</v>
      </c>
      <c r="X819">
        <v>24296</v>
      </c>
      <c r="Y819">
        <v>12759</v>
      </c>
      <c r="Z819">
        <v>7290</v>
      </c>
      <c r="AA819">
        <f t="shared" si="24"/>
        <v>3085219</v>
      </c>
      <c r="AB819">
        <f t="shared" si="25"/>
        <v>248269</v>
      </c>
    </row>
    <row r="820" spans="1:28" x14ac:dyDescent="0.2">
      <c r="A820">
        <v>818</v>
      </c>
      <c r="B820" t="s">
        <v>108</v>
      </c>
      <c r="C820" t="s">
        <v>51</v>
      </c>
      <c r="D820" t="s">
        <v>53</v>
      </c>
      <c r="E820">
        <v>494320</v>
      </c>
      <c r="F820">
        <v>78342</v>
      </c>
      <c r="G820">
        <v>72657</v>
      </c>
      <c r="H820">
        <v>38515</v>
      </c>
      <c r="I820">
        <v>15608</v>
      </c>
      <c r="J820">
        <v>192</v>
      </c>
      <c r="K820">
        <v>0</v>
      </c>
      <c r="L820">
        <v>1747</v>
      </c>
      <c r="M820">
        <v>9363</v>
      </c>
      <c r="N820">
        <v>292</v>
      </c>
      <c r="O820">
        <v>151</v>
      </c>
      <c r="P820">
        <v>372</v>
      </c>
      <c r="Q820">
        <v>119</v>
      </c>
      <c r="R820">
        <v>262</v>
      </c>
      <c r="S820">
        <v>22</v>
      </c>
      <c r="T820">
        <v>10032</v>
      </c>
      <c r="U820">
        <v>950</v>
      </c>
      <c r="V820">
        <v>13301</v>
      </c>
      <c r="W820">
        <v>10166</v>
      </c>
      <c r="X820">
        <v>24601</v>
      </c>
      <c r="Y820">
        <v>15005</v>
      </c>
      <c r="Z820">
        <v>641</v>
      </c>
      <c r="AA820">
        <f t="shared" si="24"/>
        <v>699634</v>
      </c>
      <c r="AB820">
        <f t="shared" si="25"/>
        <v>86383</v>
      </c>
    </row>
    <row r="821" spans="1:28" x14ac:dyDescent="0.2">
      <c r="A821">
        <v>819</v>
      </c>
      <c r="B821" t="s">
        <v>108</v>
      </c>
      <c r="C821" t="s">
        <v>51</v>
      </c>
      <c r="D821" t="s">
        <v>54</v>
      </c>
      <c r="E821">
        <v>899676</v>
      </c>
      <c r="F821">
        <v>230839</v>
      </c>
      <c r="G821">
        <v>37618</v>
      </c>
      <c r="H821">
        <v>235610</v>
      </c>
      <c r="I821">
        <v>19130</v>
      </c>
      <c r="J821">
        <v>60</v>
      </c>
      <c r="K821">
        <v>0</v>
      </c>
      <c r="L821">
        <v>24366</v>
      </c>
      <c r="M821">
        <v>6280</v>
      </c>
      <c r="N821">
        <v>3704</v>
      </c>
      <c r="O821">
        <v>6600</v>
      </c>
      <c r="P821">
        <v>379</v>
      </c>
      <c r="Q821">
        <v>642</v>
      </c>
      <c r="R821">
        <v>1645</v>
      </c>
      <c r="S821">
        <v>9</v>
      </c>
      <c r="T821">
        <v>16554</v>
      </c>
      <c r="U821">
        <v>1493</v>
      </c>
      <c r="V821">
        <v>31054</v>
      </c>
      <c r="W821">
        <v>25881</v>
      </c>
      <c r="X821">
        <v>17177</v>
      </c>
      <c r="Y821">
        <v>4109</v>
      </c>
      <c r="Z821">
        <v>3885</v>
      </c>
      <c r="AA821">
        <f t="shared" si="24"/>
        <v>1422933</v>
      </c>
      <c r="AB821">
        <f t="shared" si="25"/>
        <v>139893</v>
      </c>
    </row>
    <row r="822" spans="1:28" x14ac:dyDescent="0.2">
      <c r="A822">
        <v>820</v>
      </c>
      <c r="B822" t="s">
        <v>108</v>
      </c>
      <c r="C822" t="s">
        <v>51</v>
      </c>
      <c r="D822" t="s">
        <v>55</v>
      </c>
      <c r="E822">
        <v>236965</v>
      </c>
      <c r="F822">
        <v>6881</v>
      </c>
      <c r="G822">
        <v>730</v>
      </c>
      <c r="H822">
        <v>29880</v>
      </c>
      <c r="I822">
        <v>4660</v>
      </c>
      <c r="J822">
        <v>8</v>
      </c>
      <c r="K822">
        <v>0</v>
      </c>
      <c r="L822">
        <v>646</v>
      </c>
      <c r="M822">
        <v>1584</v>
      </c>
      <c r="N822">
        <v>0</v>
      </c>
      <c r="O822">
        <v>210</v>
      </c>
      <c r="P822">
        <v>326</v>
      </c>
      <c r="Q822">
        <v>101</v>
      </c>
      <c r="R822">
        <v>126</v>
      </c>
      <c r="S822">
        <v>223</v>
      </c>
      <c r="T822">
        <v>6650</v>
      </c>
      <c r="U822">
        <v>548</v>
      </c>
      <c r="V822">
        <v>11858</v>
      </c>
      <c r="W822">
        <v>5852</v>
      </c>
      <c r="X822">
        <v>17728</v>
      </c>
      <c r="Y822">
        <v>16214</v>
      </c>
      <c r="Z822">
        <v>848</v>
      </c>
      <c r="AA822">
        <f t="shared" si="24"/>
        <v>279124</v>
      </c>
      <c r="AB822">
        <f t="shared" si="25"/>
        <v>62066</v>
      </c>
    </row>
    <row r="823" spans="1:28" x14ac:dyDescent="0.2">
      <c r="A823">
        <v>821</v>
      </c>
      <c r="B823" t="s">
        <v>108</v>
      </c>
      <c r="C823" t="s">
        <v>51</v>
      </c>
      <c r="D823" t="s">
        <v>56</v>
      </c>
      <c r="E823">
        <v>190484</v>
      </c>
      <c r="F823">
        <v>871</v>
      </c>
      <c r="G823">
        <v>200</v>
      </c>
      <c r="H823">
        <v>23924</v>
      </c>
      <c r="I823">
        <v>2969</v>
      </c>
      <c r="J823">
        <v>13</v>
      </c>
      <c r="K823">
        <v>21</v>
      </c>
      <c r="L823">
        <v>320</v>
      </c>
      <c r="M823">
        <v>375</v>
      </c>
      <c r="N823">
        <v>63</v>
      </c>
      <c r="O823">
        <v>80</v>
      </c>
      <c r="P823">
        <v>189</v>
      </c>
      <c r="Q823">
        <v>9</v>
      </c>
      <c r="R823">
        <v>68</v>
      </c>
      <c r="S823">
        <v>45</v>
      </c>
      <c r="T823">
        <v>2578</v>
      </c>
      <c r="U823">
        <v>110</v>
      </c>
      <c r="V823">
        <v>6799</v>
      </c>
      <c r="W823">
        <v>3392</v>
      </c>
      <c r="X823">
        <v>13829</v>
      </c>
      <c r="Y823">
        <v>7296</v>
      </c>
      <c r="Z823">
        <v>900</v>
      </c>
      <c r="AA823">
        <f t="shared" si="24"/>
        <v>218461</v>
      </c>
      <c r="AB823">
        <f t="shared" si="25"/>
        <v>35174</v>
      </c>
    </row>
    <row r="824" spans="1:28" x14ac:dyDescent="0.2">
      <c r="A824">
        <v>822</v>
      </c>
      <c r="B824" t="s">
        <v>108</v>
      </c>
      <c r="C824" t="s">
        <v>57</v>
      </c>
      <c r="D824" t="s">
        <v>58</v>
      </c>
      <c r="E824">
        <v>815599</v>
      </c>
      <c r="F824">
        <v>220350</v>
      </c>
      <c r="G824">
        <v>54882</v>
      </c>
      <c r="H824">
        <v>155647</v>
      </c>
      <c r="I824">
        <v>26442</v>
      </c>
      <c r="J824">
        <v>94</v>
      </c>
      <c r="K824">
        <v>2100</v>
      </c>
      <c r="L824">
        <v>3656</v>
      </c>
      <c r="M824">
        <v>22229</v>
      </c>
      <c r="N824">
        <v>950</v>
      </c>
      <c r="O824">
        <v>1548</v>
      </c>
      <c r="P824">
        <v>945</v>
      </c>
      <c r="Q824">
        <v>203</v>
      </c>
      <c r="R824">
        <v>639</v>
      </c>
      <c r="S824">
        <v>48</v>
      </c>
      <c r="T824">
        <v>13224</v>
      </c>
      <c r="U824">
        <v>838</v>
      </c>
      <c r="V824">
        <v>30784</v>
      </c>
      <c r="W824">
        <v>12937</v>
      </c>
      <c r="X824">
        <v>69030</v>
      </c>
      <c r="Y824">
        <v>28751</v>
      </c>
      <c r="Z824">
        <v>5944</v>
      </c>
      <c r="AA824">
        <f t="shared" si="24"/>
        <v>1273014</v>
      </c>
      <c r="AB824">
        <f t="shared" si="25"/>
        <v>187882</v>
      </c>
    </row>
    <row r="825" spans="1:28" x14ac:dyDescent="0.2">
      <c r="A825">
        <v>823</v>
      </c>
      <c r="B825" t="s">
        <v>108</v>
      </c>
      <c r="C825" t="s">
        <v>57</v>
      </c>
      <c r="D825" t="s">
        <v>59</v>
      </c>
      <c r="E825">
        <v>380889</v>
      </c>
      <c r="F825">
        <v>80995</v>
      </c>
      <c r="G825">
        <v>43416</v>
      </c>
      <c r="H825">
        <v>38736</v>
      </c>
      <c r="I825">
        <v>13397</v>
      </c>
      <c r="J825">
        <v>254</v>
      </c>
      <c r="K825">
        <v>887</v>
      </c>
      <c r="L825">
        <v>1298</v>
      </c>
      <c r="M825">
        <v>6139</v>
      </c>
      <c r="N825">
        <v>764</v>
      </c>
      <c r="O825">
        <v>136</v>
      </c>
      <c r="P825">
        <v>469</v>
      </c>
      <c r="Q825">
        <v>85</v>
      </c>
      <c r="R825">
        <v>255</v>
      </c>
      <c r="S825">
        <v>198</v>
      </c>
      <c r="T825">
        <v>8289</v>
      </c>
      <c r="U825">
        <v>543</v>
      </c>
      <c r="V825">
        <v>14903</v>
      </c>
      <c r="W825">
        <v>7604</v>
      </c>
      <c r="X825">
        <v>26318</v>
      </c>
      <c r="Y825">
        <v>13400</v>
      </c>
      <c r="Z825">
        <v>2475</v>
      </c>
      <c r="AA825">
        <f t="shared" si="24"/>
        <v>557687</v>
      </c>
      <c r="AB825">
        <f t="shared" si="25"/>
        <v>81288</v>
      </c>
    </row>
    <row r="826" spans="1:28" x14ac:dyDescent="0.2">
      <c r="A826">
        <v>824</v>
      </c>
      <c r="B826" t="s">
        <v>108</v>
      </c>
      <c r="C826" t="s">
        <v>57</v>
      </c>
      <c r="D826" t="s">
        <v>60</v>
      </c>
      <c r="E826">
        <v>477071</v>
      </c>
      <c r="F826">
        <v>29257</v>
      </c>
      <c r="G826">
        <v>29692</v>
      </c>
      <c r="H826">
        <v>39521</v>
      </c>
      <c r="I826">
        <v>12670</v>
      </c>
      <c r="J826">
        <v>792</v>
      </c>
      <c r="K826">
        <v>1359</v>
      </c>
      <c r="L826">
        <v>1917</v>
      </c>
      <c r="M826">
        <v>5329</v>
      </c>
      <c r="N826">
        <v>0</v>
      </c>
      <c r="O826">
        <v>233</v>
      </c>
      <c r="P826">
        <v>565</v>
      </c>
      <c r="Q826">
        <v>72</v>
      </c>
      <c r="R826">
        <v>184</v>
      </c>
      <c r="S826">
        <v>251</v>
      </c>
      <c r="T826">
        <v>6363</v>
      </c>
      <c r="U826">
        <v>758</v>
      </c>
      <c r="V826">
        <v>12307</v>
      </c>
      <c r="W826">
        <v>11807</v>
      </c>
      <c r="X826">
        <v>32368</v>
      </c>
      <c r="Y826">
        <v>19604</v>
      </c>
      <c r="Z826">
        <v>1484</v>
      </c>
      <c r="AA826">
        <f t="shared" si="24"/>
        <v>589003</v>
      </c>
      <c r="AB826">
        <f t="shared" si="25"/>
        <v>93117</v>
      </c>
    </row>
    <row r="827" spans="1:28" x14ac:dyDescent="0.2">
      <c r="A827">
        <v>825</v>
      </c>
      <c r="B827" t="s">
        <v>108</v>
      </c>
      <c r="C827" t="s">
        <v>57</v>
      </c>
      <c r="D827" t="s">
        <v>61</v>
      </c>
      <c r="E827">
        <v>264512</v>
      </c>
      <c r="F827">
        <v>9561</v>
      </c>
      <c r="G827">
        <v>11721</v>
      </c>
      <c r="H827">
        <v>21918</v>
      </c>
      <c r="I827">
        <v>2440</v>
      </c>
      <c r="J827">
        <v>2</v>
      </c>
      <c r="K827">
        <v>1112</v>
      </c>
      <c r="L827">
        <v>342</v>
      </c>
      <c r="M827">
        <v>8798</v>
      </c>
      <c r="N827">
        <v>0</v>
      </c>
      <c r="O827">
        <v>61</v>
      </c>
      <c r="P827">
        <v>219</v>
      </c>
      <c r="Q827">
        <v>12</v>
      </c>
      <c r="R827">
        <v>100</v>
      </c>
      <c r="S827">
        <v>55</v>
      </c>
      <c r="T827">
        <v>4960</v>
      </c>
      <c r="U827">
        <v>128</v>
      </c>
      <c r="V827">
        <v>7688</v>
      </c>
      <c r="W827">
        <v>3826</v>
      </c>
      <c r="X827">
        <v>25506</v>
      </c>
      <c r="Y827">
        <v>18712</v>
      </c>
      <c r="Z827">
        <v>335</v>
      </c>
      <c r="AA827">
        <f t="shared" si="24"/>
        <v>310154</v>
      </c>
      <c r="AB827">
        <f t="shared" si="25"/>
        <v>71519</v>
      </c>
    </row>
    <row r="828" spans="1:28" x14ac:dyDescent="0.2">
      <c r="A828">
        <v>826</v>
      </c>
      <c r="B828" t="s">
        <v>108</v>
      </c>
      <c r="C828" t="s">
        <v>62</v>
      </c>
      <c r="D828" t="s">
        <v>63</v>
      </c>
      <c r="E828">
        <v>230302</v>
      </c>
      <c r="F828">
        <v>37324</v>
      </c>
      <c r="G828">
        <v>29247</v>
      </c>
      <c r="H828">
        <v>24147</v>
      </c>
      <c r="I828">
        <v>5918</v>
      </c>
      <c r="J828">
        <v>401</v>
      </c>
      <c r="K828">
        <v>154</v>
      </c>
      <c r="L828">
        <v>2922</v>
      </c>
      <c r="M828">
        <v>12779</v>
      </c>
      <c r="N828">
        <v>673</v>
      </c>
      <c r="O828">
        <v>335</v>
      </c>
      <c r="P828">
        <v>195</v>
      </c>
      <c r="Q828">
        <v>94</v>
      </c>
      <c r="R828">
        <v>161</v>
      </c>
      <c r="S828">
        <v>1548</v>
      </c>
      <c r="T828">
        <v>10782</v>
      </c>
      <c r="U828">
        <v>799</v>
      </c>
      <c r="V828">
        <v>4932</v>
      </c>
      <c r="W828">
        <v>7702</v>
      </c>
      <c r="X828">
        <v>18410</v>
      </c>
      <c r="Y828">
        <v>14634</v>
      </c>
      <c r="Z828">
        <v>436</v>
      </c>
      <c r="AA828">
        <f t="shared" si="24"/>
        <v>327339</v>
      </c>
      <c r="AB828">
        <f t="shared" si="25"/>
        <v>76120</v>
      </c>
    </row>
    <row r="829" spans="1:28" x14ac:dyDescent="0.2">
      <c r="A829">
        <v>827</v>
      </c>
      <c r="B829" t="s">
        <v>108</v>
      </c>
      <c r="C829" t="s">
        <v>62</v>
      </c>
      <c r="D829" t="s">
        <v>64</v>
      </c>
      <c r="E829">
        <v>492486</v>
      </c>
      <c r="F829">
        <v>91067</v>
      </c>
      <c r="G829">
        <v>64272</v>
      </c>
      <c r="H829">
        <v>37544</v>
      </c>
      <c r="I829">
        <v>12181</v>
      </c>
      <c r="J829">
        <v>550</v>
      </c>
      <c r="K829">
        <v>2957</v>
      </c>
      <c r="L829">
        <v>542</v>
      </c>
      <c r="M829">
        <v>30196</v>
      </c>
      <c r="N829">
        <v>0</v>
      </c>
      <c r="O829">
        <v>485</v>
      </c>
      <c r="P829">
        <v>399</v>
      </c>
      <c r="Q829">
        <v>91</v>
      </c>
      <c r="R829">
        <v>227</v>
      </c>
      <c r="S829">
        <v>0</v>
      </c>
      <c r="T829">
        <v>8320</v>
      </c>
      <c r="U829">
        <v>339</v>
      </c>
      <c r="V829">
        <v>7035</v>
      </c>
      <c r="W829">
        <v>15304</v>
      </c>
      <c r="X829">
        <v>33112</v>
      </c>
      <c r="Y829">
        <v>22522</v>
      </c>
      <c r="Z829">
        <v>1458</v>
      </c>
      <c r="AA829">
        <f t="shared" si="24"/>
        <v>698100</v>
      </c>
      <c r="AB829">
        <f t="shared" si="25"/>
        <v>121529</v>
      </c>
    </row>
    <row r="830" spans="1:28" x14ac:dyDescent="0.2">
      <c r="A830">
        <v>828</v>
      </c>
      <c r="B830" t="s">
        <v>108</v>
      </c>
      <c r="C830" t="s">
        <v>62</v>
      </c>
      <c r="D830" t="s">
        <v>65</v>
      </c>
      <c r="E830">
        <v>105589</v>
      </c>
      <c r="F830">
        <v>20683</v>
      </c>
      <c r="G830">
        <v>4005</v>
      </c>
      <c r="H830">
        <v>14782</v>
      </c>
      <c r="I830">
        <v>4879</v>
      </c>
      <c r="J830">
        <v>1565</v>
      </c>
      <c r="K830">
        <v>45</v>
      </c>
      <c r="L830">
        <v>407</v>
      </c>
      <c r="M830">
        <v>834</v>
      </c>
      <c r="N830">
        <v>0</v>
      </c>
      <c r="O830">
        <v>90</v>
      </c>
      <c r="P830">
        <v>47</v>
      </c>
      <c r="Q830">
        <v>23</v>
      </c>
      <c r="R830">
        <v>72</v>
      </c>
      <c r="S830">
        <v>0</v>
      </c>
      <c r="T830">
        <v>708</v>
      </c>
      <c r="U830">
        <v>81</v>
      </c>
      <c r="V830">
        <v>1341</v>
      </c>
      <c r="W830">
        <v>3950</v>
      </c>
      <c r="X830">
        <v>10452</v>
      </c>
      <c r="Y830">
        <v>5208</v>
      </c>
      <c r="Z830">
        <v>290</v>
      </c>
      <c r="AA830">
        <f t="shared" si="24"/>
        <v>151503</v>
      </c>
      <c r="AB830">
        <f t="shared" si="25"/>
        <v>23258</v>
      </c>
    </row>
    <row r="831" spans="1:28" x14ac:dyDescent="0.2">
      <c r="A831">
        <v>829</v>
      </c>
      <c r="B831" t="s">
        <v>108</v>
      </c>
      <c r="C831" t="s">
        <v>66</v>
      </c>
      <c r="D831" t="s">
        <v>67</v>
      </c>
      <c r="E831">
        <v>795776</v>
      </c>
      <c r="F831">
        <v>89557</v>
      </c>
      <c r="G831">
        <v>47406</v>
      </c>
      <c r="H831">
        <v>63826</v>
      </c>
      <c r="I831">
        <v>29322</v>
      </c>
      <c r="J831">
        <v>452</v>
      </c>
      <c r="K831">
        <v>59</v>
      </c>
      <c r="L831">
        <v>2743</v>
      </c>
      <c r="M831">
        <v>27806</v>
      </c>
      <c r="N831">
        <v>5959</v>
      </c>
      <c r="O831">
        <v>1544</v>
      </c>
      <c r="P831">
        <v>1114</v>
      </c>
      <c r="Q831">
        <v>1997</v>
      </c>
      <c r="R831">
        <v>504</v>
      </c>
      <c r="S831">
        <v>0</v>
      </c>
      <c r="T831">
        <v>14086</v>
      </c>
      <c r="U831">
        <v>4727</v>
      </c>
      <c r="V831">
        <v>26403</v>
      </c>
      <c r="W831">
        <v>30393</v>
      </c>
      <c r="X831">
        <v>24852</v>
      </c>
      <c r="Y831">
        <v>14901</v>
      </c>
      <c r="Z831">
        <v>492</v>
      </c>
      <c r="AA831">
        <f t="shared" si="24"/>
        <v>1026339</v>
      </c>
      <c r="AB831">
        <f t="shared" si="25"/>
        <v>157088</v>
      </c>
    </row>
    <row r="832" spans="1:28" x14ac:dyDescent="0.2">
      <c r="A832">
        <v>830</v>
      </c>
      <c r="B832" t="s">
        <v>108</v>
      </c>
      <c r="C832" t="s">
        <v>66</v>
      </c>
      <c r="D832" t="s">
        <v>68</v>
      </c>
      <c r="E832">
        <v>222008</v>
      </c>
      <c r="F832">
        <v>14703</v>
      </c>
      <c r="G832">
        <v>12677</v>
      </c>
      <c r="H832">
        <v>11050</v>
      </c>
      <c r="I832">
        <v>6516</v>
      </c>
      <c r="J832">
        <v>128</v>
      </c>
      <c r="K832">
        <v>615</v>
      </c>
      <c r="L832">
        <v>143</v>
      </c>
      <c r="M832">
        <v>6483</v>
      </c>
      <c r="N832">
        <v>242</v>
      </c>
      <c r="O832">
        <v>27</v>
      </c>
      <c r="P832">
        <v>243</v>
      </c>
      <c r="Q832">
        <v>8</v>
      </c>
      <c r="R832">
        <v>118</v>
      </c>
      <c r="S832">
        <v>5</v>
      </c>
      <c r="T832">
        <v>3125</v>
      </c>
      <c r="U832">
        <v>265</v>
      </c>
      <c r="V832">
        <v>3856</v>
      </c>
      <c r="W832">
        <v>6562</v>
      </c>
      <c r="X832">
        <v>14913</v>
      </c>
      <c r="Y832">
        <v>7309</v>
      </c>
      <c r="Z832">
        <v>551</v>
      </c>
      <c r="AA832">
        <f t="shared" si="24"/>
        <v>267082</v>
      </c>
      <c r="AB832">
        <f t="shared" si="25"/>
        <v>43914</v>
      </c>
    </row>
    <row r="833" spans="1:28" x14ac:dyDescent="0.2">
      <c r="A833">
        <v>831</v>
      </c>
      <c r="B833" t="s">
        <v>108</v>
      </c>
      <c r="C833" t="s">
        <v>66</v>
      </c>
      <c r="D833" t="s">
        <v>69</v>
      </c>
      <c r="E833">
        <v>146552</v>
      </c>
      <c r="F833">
        <v>18631</v>
      </c>
      <c r="G833">
        <v>18649</v>
      </c>
      <c r="H833">
        <v>8647</v>
      </c>
      <c r="I833">
        <v>16730</v>
      </c>
      <c r="J833">
        <v>1</v>
      </c>
      <c r="K833">
        <v>0</v>
      </c>
      <c r="L833">
        <v>187</v>
      </c>
      <c r="M833">
        <v>8091</v>
      </c>
      <c r="N833">
        <v>440</v>
      </c>
      <c r="O833">
        <v>219</v>
      </c>
      <c r="P833">
        <v>46</v>
      </c>
      <c r="Q833">
        <v>36</v>
      </c>
      <c r="R833">
        <v>19</v>
      </c>
      <c r="S833">
        <v>81</v>
      </c>
      <c r="T833">
        <v>4322</v>
      </c>
      <c r="U833">
        <v>184</v>
      </c>
      <c r="V833">
        <v>5490</v>
      </c>
      <c r="W833">
        <v>9584</v>
      </c>
      <c r="X833">
        <v>9395</v>
      </c>
      <c r="Y833">
        <v>5710</v>
      </c>
      <c r="Z833">
        <v>68</v>
      </c>
      <c r="AA833">
        <f t="shared" si="24"/>
        <v>209210</v>
      </c>
      <c r="AB833">
        <f t="shared" si="25"/>
        <v>43804</v>
      </c>
    </row>
    <row r="834" spans="1:28" x14ac:dyDescent="0.2">
      <c r="A834">
        <v>832</v>
      </c>
      <c r="B834" t="s">
        <v>108</v>
      </c>
      <c r="C834" t="s">
        <v>70</v>
      </c>
      <c r="D834" t="s">
        <v>71</v>
      </c>
      <c r="E834">
        <v>233115</v>
      </c>
      <c r="F834">
        <v>29023</v>
      </c>
      <c r="G834">
        <v>39248</v>
      </c>
      <c r="H834">
        <v>28795</v>
      </c>
      <c r="I834">
        <v>13913</v>
      </c>
      <c r="J834">
        <v>129</v>
      </c>
      <c r="K834">
        <v>383</v>
      </c>
      <c r="L834">
        <v>1149</v>
      </c>
      <c r="M834">
        <v>11997</v>
      </c>
      <c r="N834">
        <v>12</v>
      </c>
      <c r="O834">
        <v>615</v>
      </c>
      <c r="P834">
        <v>522</v>
      </c>
      <c r="Q834">
        <v>63</v>
      </c>
      <c r="R834">
        <v>97</v>
      </c>
      <c r="S834">
        <v>35</v>
      </c>
      <c r="T834">
        <v>7829</v>
      </c>
      <c r="U834">
        <v>218</v>
      </c>
      <c r="V834">
        <v>10636</v>
      </c>
      <c r="W834">
        <v>7554</v>
      </c>
      <c r="X834">
        <v>12698</v>
      </c>
      <c r="Y834">
        <v>6888</v>
      </c>
      <c r="Z834">
        <v>484</v>
      </c>
      <c r="AA834">
        <f t="shared" si="24"/>
        <v>344223</v>
      </c>
      <c r="AB834">
        <f t="shared" si="25"/>
        <v>60696</v>
      </c>
    </row>
    <row r="835" spans="1:28" x14ac:dyDescent="0.2">
      <c r="A835">
        <v>833</v>
      </c>
      <c r="B835" t="s">
        <v>108</v>
      </c>
      <c r="C835" t="s">
        <v>70</v>
      </c>
      <c r="D835" t="s">
        <v>72</v>
      </c>
      <c r="E835">
        <v>137167</v>
      </c>
      <c r="F835">
        <v>13993</v>
      </c>
      <c r="G835">
        <v>4941</v>
      </c>
      <c r="H835">
        <v>11396</v>
      </c>
      <c r="I835">
        <v>5951</v>
      </c>
      <c r="J835">
        <v>54</v>
      </c>
      <c r="K835">
        <v>0</v>
      </c>
      <c r="L835">
        <v>1443</v>
      </c>
      <c r="M835">
        <v>4812</v>
      </c>
      <c r="N835">
        <v>307</v>
      </c>
      <c r="O835">
        <v>23</v>
      </c>
      <c r="P835">
        <v>218</v>
      </c>
      <c r="Q835">
        <v>8</v>
      </c>
      <c r="R835">
        <v>64</v>
      </c>
      <c r="S835">
        <v>23</v>
      </c>
      <c r="T835">
        <v>5404</v>
      </c>
      <c r="U835">
        <v>183</v>
      </c>
      <c r="V835">
        <v>6147</v>
      </c>
      <c r="W835">
        <v>3339</v>
      </c>
      <c r="X835">
        <v>13038</v>
      </c>
      <c r="Y835">
        <v>5265</v>
      </c>
      <c r="Z835">
        <v>450</v>
      </c>
      <c r="AA835">
        <f t="shared" ref="AA835:AA902" si="26">E835+F835+G835+H835+I835+J835</f>
        <v>173502</v>
      </c>
      <c r="AB835">
        <f t="shared" ref="AB835:AB902" si="27">Y835+X835+W835+V835+U835+T835+R835+S835+Q835+P835+O835+N835+M835+L835+K835</f>
        <v>40274</v>
      </c>
    </row>
    <row r="836" spans="1:28" x14ac:dyDescent="0.2">
      <c r="A836">
        <v>834</v>
      </c>
      <c r="B836" t="s">
        <v>108</v>
      </c>
      <c r="C836" t="s">
        <v>70</v>
      </c>
      <c r="D836" t="s">
        <v>73</v>
      </c>
      <c r="E836">
        <v>77217</v>
      </c>
      <c r="F836">
        <v>6305</v>
      </c>
      <c r="G836">
        <v>3789</v>
      </c>
      <c r="H836">
        <v>5717</v>
      </c>
      <c r="I836">
        <v>3447</v>
      </c>
      <c r="J836">
        <v>0</v>
      </c>
      <c r="K836">
        <v>73</v>
      </c>
      <c r="L836">
        <v>340</v>
      </c>
      <c r="M836">
        <v>3185</v>
      </c>
      <c r="N836">
        <v>0</v>
      </c>
      <c r="O836">
        <v>21</v>
      </c>
      <c r="P836">
        <v>123</v>
      </c>
      <c r="Q836">
        <v>4</v>
      </c>
      <c r="R836">
        <v>25</v>
      </c>
      <c r="S836">
        <v>212</v>
      </c>
      <c r="T836">
        <v>2606</v>
      </c>
      <c r="U836">
        <v>218</v>
      </c>
      <c r="V836">
        <v>2380</v>
      </c>
      <c r="W836">
        <v>3297</v>
      </c>
      <c r="X836">
        <v>4453</v>
      </c>
      <c r="Y836">
        <v>2160</v>
      </c>
      <c r="Z836">
        <v>156</v>
      </c>
      <c r="AA836">
        <f t="shared" si="26"/>
        <v>96475</v>
      </c>
      <c r="AB836">
        <f t="shared" si="27"/>
        <v>19097</v>
      </c>
    </row>
    <row r="837" spans="1:28" x14ac:dyDescent="0.2">
      <c r="A837">
        <v>835</v>
      </c>
      <c r="B837" t="s">
        <v>108</v>
      </c>
      <c r="C837" t="s">
        <v>74</v>
      </c>
      <c r="D837" t="s">
        <v>75</v>
      </c>
      <c r="E837">
        <v>332609</v>
      </c>
      <c r="F837">
        <v>16927</v>
      </c>
      <c r="G837">
        <v>30109</v>
      </c>
      <c r="H837">
        <v>23271</v>
      </c>
      <c r="I837">
        <v>9334</v>
      </c>
      <c r="J837">
        <v>58</v>
      </c>
      <c r="K837">
        <v>4</v>
      </c>
      <c r="L837">
        <v>2013</v>
      </c>
      <c r="M837">
        <v>25164</v>
      </c>
      <c r="N837">
        <v>445</v>
      </c>
      <c r="O837">
        <v>444</v>
      </c>
      <c r="P837">
        <v>392</v>
      </c>
      <c r="Q837">
        <v>57</v>
      </c>
      <c r="R837">
        <v>182</v>
      </c>
      <c r="S837">
        <v>2</v>
      </c>
      <c r="T837">
        <v>15300</v>
      </c>
      <c r="U837">
        <v>361</v>
      </c>
      <c r="V837">
        <v>8780</v>
      </c>
      <c r="W837">
        <v>9710</v>
      </c>
      <c r="X837">
        <v>7774</v>
      </c>
      <c r="Y837">
        <v>4802</v>
      </c>
      <c r="Z837">
        <v>250</v>
      </c>
      <c r="AA837">
        <f t="shared" si="26"/>
        <v>412308</v>
      </c>
      <c r="AB837">
        <f t="shared" si="27"/>
        <v>75430</v>
      </c>
    </row>
    <row r="838" spans="1:28" x14ac:dyDescent="0.2">
      <c r="A838">
        <v>836</v>
      </c>
      <c r="B838" t="s">
        <v>108</v>
      </c>
      <c r="C838" t="s">
        <v>74</v>
      </c>
      <c r="D838" t="s">
        <v>76</v>
      </c>
      <c r="E838">
        <v>190538</v>
      </c>
      <c r="F838">
        <v>5791</v>
      </c>
      <c r="G838">
        <v>12351</v>
      </c>
      <c r="H838">
        <v>13050</v>
      </c>
      <c r="I838">
        <v>9976</v>
      </c>
      <c r="J838">
        <v>18</v>
      </c>
      <c r="K838">
        <v>313</v>
      </c>
      <c r="L838">
        <v>246</v>
      </c>
      <c r="M838">
        <v>13263</v>
      </c>
      <c r="N838">
        <v>0</v>
      </c>
      <c r="O838">
        <v>150</v>
      </c>
      <c r="P838">
        <v>88</v>
      </c>
      <c r="Q838">
        <v>11</v>
      </c>
      <c r="R838">
        <v>144</v>
      </c>
      <c r="S838">
        <v>25</v>
      </c>
      <c r="T838">
        <v>5293</v>
      </c>
      <c r="U838">
        <v>218</v>
      </c>
      <c r="V838">
        <v>3393</v>
      </c>
      <c r="W838">
        <v>7400</v>
      </c>
      <c r="X838">
        <v>9007</v>
      </c>
      <c r="Y838">
        <v>3697</v>
      </c>
      <c r="Z838">
        <v>398</v>
      </c>
      <c r="AA838">
        <f t="shared" si="26"/>
        <v>231724</v>
      </c>
      <c r="AB838">
        <f t="shared" si="27"/>
        <v>43248</v>
      </c>
    </row>
    <row r="839" spans="1:28" x14ac:dyDescent="0.2">
      <c r="A839">
        <v>837</v>
      </c>
      <c r="B839" t="s">
        <v>108</v>
      </c>
      <c r="C839" t="s">
        <v>74</v>
      </c>
      <c r="D839" t="s">
        <v>77</v>
      </c>
      <c r="E839">
        <v>92577</v>
      </c>
      <c r="F839">
        <v>5514</v>
      </c>
      <c r="G839">
        <v>6704</v>
      </c>
      <c r="H839">
        <v>6114</v>
      </c>
      <c r="I839">
        <v>4013</v>
      </c>
      <c r="J839">
        <v>0</v>
      </c>
      <c r="K839">
        <v>150</v>
      </c>
      <c r="L839">
        <v>1145</v>
      </c>
      <c r="M839">
        <v>3880</v>
      </c>
      <c r="N839">
        <v>96</v>
      </c>
      <c r="O839">
        <v>141</v>
      </c>
      <c r="P839">
        <v>32</v>
      </c>
      <c r="Q839">
        <v>24</v>
      </c>
      <c r="R839">
        <v>56</v>
      </c>
      <c r="S839">
        <v>0</v>
      </c>
      <c r="T839">
        <v>1780</v>
      </c>
      <c r="U839">
        <v>70</v>
      </c>
      <c r="V839">
        <v>2925</v>
      </c>
      <c r="W839">
        <v>1045</v>
      </c>
      <c r="X839">
        <v>7280</v>
      </c>
      <c r="Y839">
        <v>3644</v>
      </c>
      <c r="Z839">
        <v>51</v>
      </c>
      <c r="AA839">
        <f t="shared" si="26"/>
        <v>114922</v>
      </c>
      <c r="AB839">
        <f t="shared" si="27"/>
        <v>22268</v>
      </c>
    </row>
    <row r="840" spans="1:28" x14ac:dyDescent="0.2">
      <c r="A840">
        <v>838</v>
      </c>
      <c r="B840" t="s">
        <v>108</v>
      </c>
      <c r="C840" t="s">
        <v>78</v>
      </c>
      <c r="D840" t="s">
        <v>79</v>
      </c>
      <c r="E840">
        <v>375773</v>
      </c>
      <c r="F840">
        <v>80049</v>
      </c>
      <c r="G840">
        <v>77503</v>
      </c>
      <c r="H840">
        <v>41247</v>
      </c>
      <c r="I840">
        <v>5752</v>
      </c>
      <c r="J840">
        <v>363</v>
      </c>
      <c r="K840">
        <v>51</v>
      </c>
      <c r="L840">
        <v>1612</v>
      </c>
      <c r="M840">
        <v>16612</v>
      </c>
      <c r="N840">
        <v>561</v>
      </c>
      <c r="O840">
        <v>435</v>
      </c>
      <c r="P840">
        <v>513</v>
      </c>
      <c r="Q840">
        <v>139</v>
      </c>
      <c r="R840">
        <v>312</v>
      </c>
      <c r="S840">
        <v>229</v>
      </c>
      <c r="T840">
        <v>8483</v>
      </c>
      <c r="U840">
        <v>259</v>
      </c>
      <c r="V840">
        <v>8307</v>
      </c>
      <c r="W840">
        <v>4510</v>
      </c>
      <c r="X840">
        <v>14930</v>
      </c>
      <c r="Y840">
        <v>9146</v>
      </c>
      <c r="Z840">
        <v>573</v>
      </c>
      <c r="AA840">
        <f t="shared" si="26"/>
        <v>580687</v>
      </c>
      <c r="AB840">
        <f t="shared" si="27"/>
        <v>66099</v>
      </c>
    </row>
    <row r="841" spans="1:28" x14ac:dyDescent="0.2">
      <c r="A841">
        <v>839</v>
      </c>
      <c r="B841" t="s">
        <v>108</v>
      </c>
      <c r="C841" t="s">
        <v>78</v>
      </c>
      <c r="D841" t="s">
        <v>80</v>
      </c>
      <c r="E841">
        <v>243454</v>
      </c>
      <c r="F841">
        <v>22868</v>
      </c>
      <c r="G841">
        <v>28439</v>
      </c>
      <c r="H841">
        <v>12756</v>
      </c>
      <c r="I841">
        <v>6629</v>
      </c>
      <c r="J841">
        <v>186</v>
      </c>
      <c r="K841">
        <v>160</v>
      </c>
      <c r="L841">
        <v>1664</v>
      </c>
      <c r="M841">
        <v>14563</v>
      </c>
      <c r="N841">
        <v>442</v>
      </c>
      <c r="O841">
        <v>99</v>
      </c>
      <c r="P841">
        <v>306</v>
      </c>
      <c r="Q841">
        <v>54</v>
      </c>
      <c r="R841">
        <v>179</v>
      </c>
      <c r="S841">
        <v>21</v>
      </c>
      <c r="T841">
        <v>3194</v>
      </c>
      <c r="U841">
        <v>61</v>
      </c>
      <c r="V841">
        <v>5888</v>
      </c>
      <c r="W841">
        <v>5152</v>
      </c>
      <c r="X841">
        <v>21400</v>
      </c>
      <c r="Y841">
        <v>11645</v>
      </c>
      <c r="Z841">
        <v>178</v>
      </c>
      <c r="AA841">
        <f t="shared" si="26"/>
        <v>314332</v>
      </c>
      <c r="AB841">
        <f t="shared" si="27"/>
        <v>64828</v>
      </c>
    </row>
    <row r="842" spans="1:28" x14ac:dyDescent="0.2">
      <c r="A842">
        <v>840</v>
      </c>
      <c r="B842" t="s">
        <v>108</v>
      </c>
      <c r="C842" t="s">
        <v>78</v>
      </c>
      <c r="D842" t="s">
        <v>81</v>
      </c>
      <c r="E842">
        <v>230404</v>
      </c>
      <c r="F842">
        <v>48910</v>
      </c>
      <c r="G842">
        <v>51705</v>
      </c>
      <c r="H842">
        <v>18515</v>
      </c>
      <c r="I842">
        <v>6707</v>
      </c>
      <c r="J842">
        <v>41</v>
      </c>
      <c r="K842">
        <v>94</v>
      </c>
      <c r="L842">
        <v>1456</v>
      </c>
      <c r="M842">
        <v>13430</v>
      </c>
      <c r="N842">
        <v>395</v>
      </c>
      <c r="O842">
        <v>436</v>
      </c>
      <c r="P842">
        <v>385</v>
      </c>
      <c r="Q842">
        <v>103</v>
      </c>
      <c r="R842">
        <v>124</v>
      </c>
      <c r="S842">
        <v>330</v>
      </c>
      <c r="T842">
        <v>5074</v>
      </c>
      <c r="U842">
        <v>119</v>
      </c>
      <c r="V842">
        <v>6456</v>
      </c>
      <c r="W842">
        <v>3727</v>
      </c>
      <c r="X842">
        <v>10361</v>
      </c>
      <c r="Y842">
        <v>6484</v>
      </c>
      <c r="Z842">
        <v>51</v>
      </c>
      <c r="AA842">
        <f t="shared" si="26"/>
        <v>356282</v>
      </c>
      <c r="AB842">
        <f t="shared" si="27"/>
        <v>48974</v>
      </c>
    </row>
    <row r="843" spans="1:28" x14ac:dyDescent="0.2">
      <c r="A843">
        <v>841</v>
      </c>
      <c r="B843" t="s">
        <v>108</v>
      </c>
      <c r="C843" t="s">
        <v>78</v>
      </c>
      <c r="D843" t="s">
        <v>82</v>
      </c>
      <c r="E843">
        <v>206691</v>
      </c>
      <c r="F843">
        <v>69685</v>
      </c>
      <c r="G843">
        <v>32703</v>
      </c>
      <c r="H843">
        <v>22922</v>
      </c>
      <c r="I843">
        <v>4418</v>
      </c>
      <c r="J843">
        <v>8</v>
      </c>
      <c r="K843">
        <v>48</v>
      </c>
      <c r="L843">
        <v>2002</v>
      </c>
      <c r="M843">
        <v>14040</v>
      </c>
      <c r="N843">
        <v>467</v>
      </c>
      <c r="O843">
        <v>240</v>
      </c>
      <c r="P843">
        <v>216</v>
      </c>
      <c r="Q843">
        <v>45</v>
      </c>
      <c r="R843">
        <v>168</v>
      </c>
      <c r="S843">
        <v>6</v>
      </c>
      <c r="T843">
        <v>4953</v>
      </c>
      <c r="U843">
        <v>155</v>
      </c>
      <c r="V843">
        <v>6355</v>
      </c>
      <c r="W843">
        <v>3079</v>
      </c>
      <c r="X843">
        <v>11667</v>
      </c>
      <c r="Y843">
        <v>7415</v>
      </c>
      <c r="Z843">
        <v>474</v>
      </c>
      <c r="AA843">
        <f t="shared" si="26"/>
        <v>336427</v>
      </c>
      <c r="AB843">
        <f t="shared" si="27"/>
        <v>50856</v>
      </c>
    </row>
    <row r="844" spans="1:28" x14ac:dyDescent="0.2">
      <c r="A844">
        <v>842</v>
      </c>
      <c r="B844" t="s">
        <v>108</v>
      </c>
      <c r="C844" t="s">
        <v>78</v>
      </c>
      <c r="D844" t="s">
        <v>83</v>
      </c>
      <c r="E844">
        <v>115596</v>
      </c>
      <c r="F844">
        <v>20466</v>
      </c>
      <c r="G844">
        <v>17409</v>
      </c>
      <c r="H844">
        <v>6213</v>
      </c>
      <c r="I844">
        <v>3881</v>
      </c>
      <c r="J844">
        <v>2</v>
      </c>
      <c r="K844">
        <v>4</v>
      </c>
      <c r="L844">
        <v>519</v>
      </c>
      <c r="M844">
        <v>7891</v>
      </c>
      <c r="N844">
        <v>1</v>
      </c>
      <c r="O844">
        <v>61</v>
      </c>
      <c r="P844">
        <v>79</v>
      </c>
      <c r="Q844">
        <v>3</v>
      </c>
      <c r="R844">
        <v>67</v>
      </c>
      <c r="S844">
        <v>4</v>
      </c>
      <c r="T844">
        <v>1437</v>
      </c>
      <c r="U844">
        <v>41</v>
      </c>
      <c r="V844">
        <v>3002</v>
      </c>
      <c r="W844">
        <v>1449</v>
      </c>
      <c r="X844">
        <v>11161</v>
      </c>
      <c r="Y844">
        <v>6723</v>
      </c>
      <c r="Z844">
        <v>86</v>
      </c>
      <c r="AA844">
        <f t="shared" si="26"/>
        <v>163567</v>
      </c>
      <c r="AB844">
        <f t="shared" si="27"/>
        <v>32442</v>
      </c>
    </row>
    <row r="845" spans="1:28" x14ac:dyDescent="0.2">
      <c r="A845">
        <v>843</v>
      </c>
      <c r="B845" t="s">
        <v>108</v>
      </c>
      <c r="C845" t="s">
        <v>84</v>
      </c>
      <c r="D845" t="s">
        <v>85</v>
      </c>
      <c r="E845">
        <v>475036</v>
      </c>
      <c r="F845">
        <v>327913</v>
      </c>
      <c r="G845">
        <v>282745</v>
      </c>
      <c r="H845">
        <v>113131</v>
      </c>
      <c r="I845">
        <v>31870</v>
      </c>
      <c r="J845">
        <v>842</v>
      </c>
      <c r="K845">
        <v>47</v>
      </c>
      <c r="L845">
        <v>4134</v>
      </c>
      <c r="M845">
        <v>9001</v>
      </c>
      <c r="N845">
        <v>1779</v>
      </c>
      <c r="O845">
        <v>942</v>
      </c>
      <c r="P845">
        <v>1000</v>
      </c>
      <c r="Q845">
        <v>1317</v>
      </c>
      <c r="R845">
        <v>648</v>
      </c>
      <c r="S845">
        <v>936</v>
      </c>
      <c r="T845">
        <v>12188</v>
      </c>
      <c r="U845">
        <v>2589</v>
      </c>
      <c r="V845">
        <v>15485</v>
      </c>
      <c r="W845">
        <v>7440</v>
      </c>
      <c r="X845">
        <v>5493</v>
      </c>
      <c r="Y845">
        <v>5406</v>
      </c>
      <c r="Z845">
        <v>1269</v>
      </c>
      <c r="AA845">
        <f t="shared" si="26"/>
        <v>1231537</v>
      </c>
      <c r="AB845">
        <f t="shared" si="27"/>
        <v>68405</v>
      </c>
    </row>
    <row r="846" spans="1:28" x14ac:dyDescent="0.2">
      <c r="A846">
        <v>844</v>
      </c>
      <c r="B846" t="s">
        <v>108</v>
      </c>
      <c r="C846" t="s">
        <v>84</v>
      </c>
      <c r="D846" t="s">
        <v>86</v>
      </c>
      <c r="E846">
        <v>141608</v>
      </c>
      <c r="F846">
        <v>17197</v>
      </c>
      <c r="G846">
        <v>43446</v>
      </c>
      <c r="H846">
        <v>11721</v>
      </c>
      <c r="I846">
        <v>3590</v>
      </c>
      <c r="J846">
        <v>62</v>
      </c>
      <c r="K846">
        <v>0</v>
      </c>
      <c r="L846">
        <v>361</v>
      </c>
      <c r="M846">
        <v>4870</v>
      </c>
      <c r="N846">
        <v>240</v>
      </c>
      <c r="O846">
        <v>134</v>
      </c>
      <c r="P846">
        <v>367</v>
      </c>
      <c r="Q846">
        <v>46</v>
      </c>
      <c r="R846">
        <v>79</v>
      </c>
      <c r="S846">
        <v>176</v>
      </c>
      <c r="T846">
        <v>1695</v>
      </c>
      <c r="U846">
        <v>51</v>
      </c>
      <c r="V846">
        <v>3772</v>
      </c>
      <c r="W846">
        <v>3209</v>
      </c>
      <c r="X846">
        <v>7875</v>
      </c>
      <c r="Y846">
        <v>3151</v>
      </c>
      <c r="Z846">
        <v>489</v>
      </c>
      <c r="AA846">
        <f t="shared" si="26"/>
        <v>217624</v>
      </c>
      <c r="AB846">
        <f t="shared" si="27"/>
        <v>26026</v>
      </c>
    </row>
    <row r="847" spans="1:28" x14ac:dyDescent="0.2">
      <c r="A847">
        <v>845</v>
      </c>
      <c r="B847" t="s">
        <v>108</v>
      </c>
      <c r="C847" t="s">
        <v>84</v>
      </c>
      <c r="D847" t="s">
        <v>87</v>
      </c>
      <c r="E847">
        <v>161955</v>
      </c>
      <c r="F847">
        <v>16640</v>
      </c>
      <c r="G847">
        <v>682</v>
      </c>
      <c r="H847">
        <v>21647</v>
      </c>
      <c r="I847">
        <v>7095</v>
      </c>
      <c r="J847">
        <v>0</v>
      </c>
      <c r="K847">
        <v>36</v>
      </c>
      <c r="L847">
        <v>1944</v>
      </c>
      <c r="M847">
        <v>7787</v>
      </c>
      <c r="N847">
        <v>0</v>
      </c>
      <c r="O847">
        <v>227</v>
      </c>
      <c r="P847">
        <v>979</v>
      </c>
      <c r="Q847">
        <v>19</v>
      </c>
      <c r="R847">
        <v>129</v>
      </c>
      <c r="S847">
        <v>344</v>
      </c>
      <c r="T847">
        <v>3572</v>
      </c>
      <c r="U847">
        <v>394</v>
      </c>
      <c r="V847">
        <v>5448</v>
      </c>
      <c r="W847">
        <v>3766</v>
      </c>
      <c r="X847">
        <v>289</v>
      </c>
      <c r="Y847">
        <v>41</v>
      </c>
      <c r="Z847">
        <v>29</v>
      </c>
      <c r="AA847">
        <f t="shared" si="26"/>
        <v>208019</v>
      </c>
      <c r="AB847">
        <f t="shared" si="27"/>
        <v>24975</v>
      </c>
    </row>
    <row r="848" spans="1:28" x14ac:dyDescent="0.2">
      <c r="A848">
        <v>846</v>
      </c>
      <c r="B848" t="s">
        <v>108</v>
      </c>
      <c r="C848" t="s">
        <v>88</v>
      </c>
      <c r="D848" t="s">
        <v>85</v>
      </c>
      <c r="E848">
        <v>259790</v>
      </c>
      <c r="F848">
        <v>72901</v>
      </c>
      <c r="G848">
        <v>29913</v>
      </c>
      <c r="H848">
        <v>25583</v>
      </c>
      <c r="I848">
        <v>12960</v>
      </c>
      <c r="J848">
        <v>33</v>
      </c>
      <c r="K848">
        <v>0</v>
      </c>
      <c r="L848">
        <v>1689</v>
      </c>
      <c r="M848">
        <v>5051</v>
      </c>
      <c r="N848">
        <v>2881</v>
      </c>
      <c r="O848">
        <v>523</v>
      </c>
      <c r="P848">
        <v>1277</v>
      </c>
      <c r="Q848">
        <v>323</v>
      </c>
      <c r="R848">
        <v>223</v>
      </c>
      <c r="S848">
        <v>1175</v>
      </c>
      <c r="T848">
        <v>11281</v>
      </c>
      <c r="U848">
        <v>157</v>
      </c>
      <c r="V848">
        <v>10931</v>
      </c>
      <c r="W848">
        <v>2158</v>
      </c>
      <c r="X848">
        <v>11615</v>
      </c>
      <c r="Y848">
        <v>3495</v>
      </c>
      <c r="Z848">
        <v>1218</v>
      </c>
      <c r="AA848">
        <f t="shared" si="26"/>
        <v>401180</v>
      </c>
      <c r="AB848">
        <f t="shared" si="27"/>
        <v>52779</v>
      </c>
    </row>
    <row r="849" spans="1:28" x14ac:dyDescent="0.2">
      <c r="A849">
        <v>847</v>
      </c>
      <c r="B849" t="s">
        <v>108</v>
      </c>
      <c r="C849" t="s">
        <v>88</v>
      </c>
      <c r="D849" t="s">
        <v>89</v>
      </c>
      <c r="E849">
        <v>80108</v>
      </c>
      <c r="F849">
        <v>19253</v>
      </c>
      <c r="G849">
        <v>1952</v>
      </c>
      <c r="H849">
        <v>4500</v>
      </c>
      <c r="I849">
        <v>2411</v>
      </c>
      <c r="J849">
        <v>1</v>
      </c>
      <c r="K849">
        <v>1</v>
      </c>
      <c r="L849">
        <v>431</v>
      </c>
      <c r="M849">
        <v>570</v>
      </c>
      <c r="N849">
        <v>4</v>
      </c>
      <c r="O849">
        <v>38</v>
      </c>
      <c r="P849">
        <v>75</v>
      </c>
      <c r="Q849">
        <v>47</v>
      </c>
      <c r="R849">
        <v>166</v>
      </c>
      <c r="S849">
        <v>4</v>
      </c>
      <c r="T849">
        <v>477</v>
      </c>
      <c r="U849">
        <v>28</v>
      </c>
      <c r="V849">
        <v>1781</v>
      </c>
      <c r="W849">
        <v>143</v>
      </c>
      <c r="X849">
        <v>6501</v>
      </c>
      <c r="Y849">
        <v>3566</v>
      </c>
      <c r="Z849">
        <v>114</v>
      </c>
      <c r="AA849">
        <f t="shared" si="26"/>
        <v>108225</v>
      </c>
      <c r="AB849">
        <f t="shared" si="27"/>
        <v>13832</v>
      </c>
    </row>
    <row r="850" spans="1:28" x14ac:dyDescent="0.2">
      <c r="A850">
        <v>848</v>
      </c>
      <c r="B850" t="s">
        <v>108</v>
      </c>
      <c r="C850" t="s">
        <v>88</v>
      </c>
      <c r="D850" t="s">
        <v>90</v>
      </c>
      <c r="E850">
        <v>251002</v>
      </c>
      <c r="F850">
        <v>84311</v>
      </c>
      <c r="G850">
        <v>57565</v>
      </c>
      <c r="H850">
        <v>26496</v>
      </c>
      <c r="I850">
        <v>7611</v>
      </c>
      <c r="J850">
        <v>61</v>
      </c>
      <c r="K850">
        <v>136</v>
      </c>
      <c r="L850">
        <v>1006</v>
      </c>
      <c r="M850">
        <v>7687</v>
      </c>
      <c r="N850">
        <v>361</v>
      </c>
      <c r="O850">
        <v>255</v>
      </c>
      <c r="P850">
        <v>449</v>
      </c>
      <c r="Q850">
        <v>118</v>
      </c>
      <c r="R850">
        <v>380</v>
      </c>
      <c r="S850">
        <v>1303</v>
      </c>
      <c r="T850">
        <v>9391</v>
      </c>
      <c r="U850">
        <v>375</v>
      </c>
      <c r="V850">
        <v>7789</v>
      </c>
      <c r="W850">
        <v>2353</v>
      </c>
      <c r="X850">
        <v>12389</v>
      </c>
      <c r="Y850">
        <v>6875</v>
      </c>
      <c r="Z850">
        <v>854</v>
      </c>
      <c r="AA850">
        <f t="shared" si="26"/>
        <v>427046</v>
      </c>
      <c r="AB850">
        <f t="shared" si="27"/>
        <v>50867</v>
      </c>
    </row>
    <row r="851" spans="1:28" x14ac:dyDescent="0.2">
      <c r="A851">
        <v>849</v>
      </c>
      <c r="B851" t="s">
        <v>108</v>
      </c>
      <c r="C851" t="s">
        <v>88</v>
      </c>
      <c r="D851" t="s">
        <v>91</v>
      </c>
      <c r="E851">
        <v>154219</v>
      </c>
      <c r="F851">
        <v>30156</v>
      </c>
      <c r="G851">
        <v>19281</v>
      </c>
      <c r="H851">
        <v>9264</v>
      </c>
      <c r="I851">
        <v>4135</v>
      </c>
      <c r="J851">
        <v>0</v>
      </c>
      <c r="K851">
        <v>0</v>
      </c>
      <c r="L851">
        <v>351</v>
      </c>
      <c r="M851">
        <v>845</v>
      </c>
      <c r="N851">
        <v>7</v>
      </c>
      <c r="O851">
        <v>182</v>
      </c>
      <c r="P851">
        <v>287</v>
      </c>
      <c r="Q851">
        <v>69</v>
      </c>
      <c r="R851">
        <v>97</v>
      </c>
      <c r="S851">
        <v>4</v>
      </c>
      <c r="T851">
        <v>1843</v>
      </c>
      <c r="U851">
        <v>137</v>
      </c>
      <c r="V851">
        <v>2961</v>
      </c>
      <c r="W851">
        <v>431</v>
      </c>
      <c r="X851">
        <v>7837</v>
      </c>
      <c r="Y851">
        <v>5016</v>
      </c>
      <c r="Z851">
        <v>226</v>
      </c>
      <c r="AA851">
        <f t="shared" si="26"/>
        <v>217055</v>
      </c>
      <c r="AB851">
        <f t="shared" si="27"/>
        <v>20067</v>
      </c>
    </row>
    <row r="852" spans="1:28" x14ac:dyDescent="0.2">
      <c r="A852">
        <v>850</v>
      </c>
      <c r="B852" t="s">
        <v>108</v>
      </c>
      <c r="C852" t="s">
        <v>88</v>
      </c>
      <c r="D852" t="s">
        <v>92</v>
      </c>
      <c r="E852">
        <v>125702</v>
      </c>
      <c r="F852">
        <v>37923</v>
      </c>
      <c r="G852">
        <v>20673</v>
      </c>
      <c r="H852">
        <v>10616</v>
      </c>
      <c r="I852">
        <v>2936</v>
      </c>
      <c r="J852">
        <v>10</v>
      </c>
      <c r="K852">
        <v>0</v>
      </c>
      <c r="L852">
        <v>243</v>
      </c>
      <c r="M852">
        <v>1267</v>
      </c>
      <c r="N852">
        <v>252</v>
      </c>
      <c r="O852">
        <v>75</v>
      </c>
      <c r="P852">
        <v>213</v>
      </c>
      <c r="Q852">
        <v>52</v>
      </c>
      <c r="R852">
        <v>98</v>
      </c>
      <c r="S852">
        <v>205</v>
      </c>
      <c r="T852">
        <v>1290</v>
      </c>
      <c r="U852">
        <v>72</v>
      </c>
      <c r="V852">
        <v>2230</v>
      </c>
      <c r="W852">
        <v>595</v>
      </c>
      <c r="X852">
        <v>10358</v>
      </c>
      <c r="Y852">
        <v>5734</v>
      </c>
      <c r="Z852">
        <v>152</v>
      </c>
      <c r="AA852">
        <f t="shared" si="26"/>
        <v>197860</v>
      </c>
      <c r="AB852">
        <f t="shared" si="27"/>
        <v>22684</v>
      </c>
    </row>
    <row r="853" spans="1:28" x14ac:dyDescent="0.2">
      <c r="A853">
        <v>851</v>
      </c>
      <c r="B853" t="s">
        <v>109</v>
      </c>
      <c r="C853" t="s">
        <v>31</v>
      </c>
      <c r="D853" t="s">
        <v>110</v>
      </c>
      <c r="E853">
        <v>362487</v>
      </c>
      <c r="F853">
        <v>211410</v>
      </c>
      <c r="G853">
        <v>7686</v>
      </c>
      <c r="H853">
        <v>327542</v>
      </c>
      <c r="I853">
        <v>10412</v>
      </c>
      <c r="J853">
        <v>2177</v>
      </c>
      <c r="K853">
        <v>40448</v>
      </c>
      <c r="L853">
        <v>23863</v>
      </c>
      <c r="M853">
        <v>1</v>
      </c>
      <c r="N853">
        <v>4951</v>
      </c>
      <c r="O853">
        <v>2292</v>
      </c>
      <c r="P853">
        <v>188</v>
      </c>
      <c r="Q853">
        <v>481</v>
      </c>
      <c r="R853">
        <v>735</v>
      </c>
      <c r="S853">
        <v>11</v>
      </c>
      <c r="T853">
        <v>2044</v>
      </c>
      <c r="U853">
        <v>131</v>
      </c>
      <c r="V853">
        <v>17105</v>
      </c>
      <c r="W853">
        <v>5983</v>
      </c>
      <c r="X853">
        <v>133</v>
      </c>
      <c r="Y853">
        <v>99</v>
      </c>
      <c r="Z853">
        <v>704</v>
      </c>
      <c r="AA853">
        <f t="shared" si="26"/>
        <v>921714</v>
      </c>
      <c r="AB853">
        <f t="shared" si="27"/>
        <v>98465</v>
      </c>
    </row>
    <row r="854" spans="1:28" x14ac:dyDescent="0.2">
      <c r="A854">
        <v>852</v>
      </c>
      <c r="B854" t="s">
        <v>109</v>
      </c>
      <c r="C854" t="s">
        <v>31</v>
      </c>
      <c r="D854" t="s">
        <v>111</v>
      </c>
      <c r="E854">
        <v>379306</v>
      </c>
      <c r="F854">
        <v>190142</v>
      </c>
      <c r="G854">
        <v>11829</v>
      </c>
      <c r="H854">
        <v>324600</v>
      </c>
      <c r="I854">
        <v>13691</v>
      </c>
      <c r="J854">
        <v>706</v>
      </c>
      <c r="K854">
        <v>10009</v>
      </c>
      <c r="L854">
        <v>17322</v>
      </c>
      <c r="M854">
        <v>76578</v>
      </c>
      <c r="N854">
        <v>0</v>
      </c>
      <c r="O854">
        <v>1363</v>
      </c>
      <c r="P854">
        <v>840</v>
      </c>
      <c r="Q854">
        <v>220</v>
      </c>
      <c r="R854">
        <v>170</v>
      </c>
      <c r="S854">
        <v>3</v>
      </c>
      <c r="T854">
        <v>1783</v>
      </c>
      <c r="U854">
        <v>155</v>
      </c>
      <c r="V854">
        <v>4324</v>
      </c>
      <c r="W854">
        <v>6341</v>
      </c>
      <c r="X854">
        <v>18</v>
      </c>
      <c r="Y854">
        <v>0</v>
      </c>
      <c r="Z854">
        <v>21</v>
      </c>
      <c r="AA854">
        <f t="shared" si="26"/>
        <v>920274</v>
      </c>
      <c r="AB854">
        <f t="shared" si="27"/>
        <v>119126</v>
      </c>
    </row>
    <row r="855" spans="1:28" x14ac:dyDescent="0.2">
      <c r="A855">
        <v>853</v>
      </c>
      <c r="B855" t="s">
        <v>109</v>
      </c>
      <c r="C855" t="s">
        <v>31</v>
      </c>
      <c r="D855" t="s">
        <v>112</v>
      </c>
      <c r="E855">
        <v>333023</v>
      </c>
      <c r="F855">
        <v>125368</v>
      </c>
      <c r="G855">
        <v>11521</v>
      </c>
      <c r="H855">
        <v>169074</v>
      </c>
      <c r="I855">
        <v>5285</v>
      </c>
      <c r="J855">
        <v>843</v>
      </c>
      <c r="K855">
        <v>7733</v>
      </c>
      <c r="L855">
        <v>15902</v>
      </c>
      <c r="M855">
        <v>70241</v>
      </c>
      <c r="N855">
        <v>0</v>
      </c>
      <c r="O855">
        <v>786</v>
      </c>
      <c r="P855">
        <v>764</v>
      </c>
      <c r="Q855">
        <v>352</v>
      </c>
      <c r="R855">
        <v>330</v>
      </c>
      <c r="S855">
        <v>0</v>
      </c>
      <c r="T855">
        <v>823</v>
      </c>
      <c r="U855">
        <v>180</v>
      </c>
      <c r="V855">
        <v>7844</v>
      </c>
      <c r="W855">
        <v>9039</v>
      </c>
      <c r="X855">
        <v>43</v>
      </c>
      <c r="Y855">
        <v>11</v>
      </c>
      <c r="Z855">
        <v>937</v>
      </c>
      <c r="AA855">
        <f t="shared" si="26"/>
        <v>645114</v>
      </c>
      <c r="AB855">
        <f t="shared" si="27"/>
        <v>114048</v>
      </c>
    </row>
    <row r="856" spans="1:28" x14ac:dyDescent="0.2">
      <c r="A856">
        <v>854</v>
      </c>
      <c r="B856" t="s">
        <v>109</v>
      </c>
      <c r="C856" t="s">
        <v>31</v>
      </c>
      <c r="D856" t="s">
        <v>35</v>
      </c>
      <c r="E856">
        <v>229808</v>
      </c>
      <c r="F856">
        <v>90183</v>
      </c>
      <c r="G856">
        <v>192</v>
      </c>
      <c r="H856">
        <v>157423</v>
      </c>
      <c r="I856">
        <v>125</v>
      </c>
      <c r="J856">
        <v>0</v>
      </c>
      <c r="K856">
        <v>2062</v>
      </c>
      <c r="L856">
        <v>10553</v>
      </c>
      <c r="M856">
        <v>35249</v>
      </c>
      <c r="N856">
        <v>2</v>
      </c>
      <c r="O856">
        <v>189</v>
      </c>
      <c r="P856">
        <v>1077</v>
      </c>
      <c r="Q856">
        <v>38</v>
      </c>
      <c r="R856">
        <v>61</v>
      </c>
      <c r="S856">
        <v>0</v>
      </c>
      <c r="T856">
        <v>0</v>
      </c>
      <c r="U856">
        <v>429</v>
      </c>
      <c r="V856">
        <v>4793</v>
      </c>
      <c r="W856">
        <v>52</v>
      </c>
      <c r="X856">
        <v>0</v>
      </c>
      <c r="Y856">
        <v>0</v>
      </c>
      <c r="Z856">
        <v>1</v>
      </c>
      <c r="AA856">
        <f t="shared" si="26"/>
        <v>477731</v>
      </c>
      <c r="AB856">
        <f t="shared" si="27"/>
        <v>54505</v>
      </c>
    </row>
    <row r="857" spans="1:28" x14ac:dyDescent="0.2">
      <c r="A857">
        <v>855</v>
      </c>
      <c r="B857" t="s">
        <v>109</v>
      </c>
      <c r="C857" t="s">
        <v>36</v>
      </c>
      <c r="D857" t="s">
        <v>37</v>
      </c>
      <c r="E857">
        <v>843715</v>
      </c>
      <c r="F857">
        <v>297194</v>
      </c>
      <c r="G857">
        <v>13608</v>
      </c>
      <c r="H857">
        <v>433402</v>
      </c>
      <c r="I857">
        <v>45414</v>
      </c>
      <c r="J857">
        <v>5469</v>
      </c>
      <c r="K857">
        <v>3398</v>
      </c>
      <c r="L857">
        <v>38546</v>
      </c>
      <c r="M857">
        <v>107157</v>
      </c>
      <c r="N857">
        <v>1058</v>
      </c>
      <c r="O857">
        <v>12793</v>
      </c>
      <c r="P857">
        <v>1283</v>
      </c>
      <c r="Q857">
        <v>1758</v>
      </c>
      <c r="R857">
        <v>1764</v>
      </c>
      <c r="S857">
        <v>10658</v>
      </c>
      <c r="T857">
        <v>77909</v>
      </c>
      <c r="U857">
        <v>12487</v>
      </c>
      <c r="V857">
        <v>72642</v>
      </c>
      <c r="W857">
        <v>58812</v>
      </c>
      <c r="X857">
        <v>1646</v>
      </c>
      <c r="Y857">
        <v>8951</v>
      </c>
      <c r="Z857">
        <v>3357</v>
      </c>
      <c r="AA857">
        <f t="shared" si="26"/>
        <v>1638802</v>
      </c>
      <c r="AB857">
        <f t="shared" si="27"/>
        <v>410862</v>
      </c>
    </row>
    <row r="858" spans="1:28" x14ac:dyDescent="0.2">
      <c r="A858">
        <v>856</v>
      </c>
      <c r="B858" t="s">
        <v>109</v>
      </c>
      <c r="C858" t="s">
        <v>36</v>
      </c>
      <c r="D858" t="s">
        <v>38</v>
      </c>
      <c r="E858">
        <v>601959</v>
      </c>
      <c r="F858">
        <v>76014</v>
      </c>
      <c r="G858">
        <v>9148</v>
      </c>
      <c r="H858">
        <v>123090</v>
      </c>
      <c r="I858">
        <v>4487</v>
      </c>
      <c r="J858">
        <v>129</v>
      </c>
      <c r="K858">
        <v>793</v>
      </c>
      <c r="L858">
        <v>7471</v>
      </c>
      <c r="M858">
        <v>57077</v>
      </c>
      <c r="N858">
        <v>320</v>
      </c>
      <c r="O858">
        <v>2799</v>
      </c>
      <c r="P858">
        <v>528</v>
      </c>
      <c r="Q858">
        <v>234</v>
      </c>
      <c r="R858">
        <v>517</v>
      </c>
      <c r="S858">
        <v>459</v>
      </c>
      <c r="T858">
        <v>10751</v>
      </c>
      <c r="U858">
        <v>1244</v>
      </c>
      <c r="V858">
        <v>10653</v>
      </c>
      <c r="W858">
        <v>16867</v>
      </c>
      <c r="X858">
        <v>984</v>
      </c>
      <c r="Y858">
        <v>458</v>
      </c>
      <c r="Z858">
        <v>794</v>
      </c>
      <c r="AA858">
        <f t="shared" si="26"/>
        <v>814827</v>
      </c>
      <c r="AB858">
        <f t="shared" si="27"/>
        <v>111155</v>
      </c>
    </row>
    <row r="859" spans="1:28" x14ac:dyDescent="0.2">
      <c r="A859">
        <v>857</v>
      </c>
      <c r="B859" t="s">
        <v>109</v>
      </c>
      <c r="C859" t="s">
        <v>36</v>
      </c>
      <c r="D859" t="s">
        <v>113</v>
      </c>
      <c r="E859">
        <v>199046</v>
      </c>
      <c r="F859">
        <v>11253</v>
      </c>
      <c r="G859">
        <v>5</v>
      </c>
      <c r="H859">
        <v>115245</v>
      </c>
      <c r="I859">
        <v>4073</v>
      </c>
      <c r="J859">
        <v>570</v>
      </c>
      <c r="K859">
        <v>1641</v>
      </c>
      <c r="L859">
        <v>12570</v>
      </c>
      <c r="M859">
        <v>22324</v>
      </c>
      <c r="N859">
        <v>304</v>
      </c>
      <c r="O859">
        <v>3754</v>
      </c>
      <c r="P859">
        <v>864</v>
      </c>
      <c r="Q859">
        <v>333</v>
      </c>
      <c r="R859">
        <v>271</v>
      </c>
      <c r="S859">
        <v>4686</v>
      </c>
      <c r="T859">
        <v>16978</v>
      </c>
      <c r="U859">
        <v>5285</v>
      </c>
      <c r="V859">
        <v>5295</v>
      </c>
      <c r="W859">
        <v>18930</v>
      </c>
      <c r="X859">
        <v>31</v>
      </c>
      <c r="Y859">
        <v>2925</v>
      </c>
      <c r="Z859">
        <v>404</v>
      </c>
      <c r="AA859">
        <f t="shared" si="26"/>
        <v>330192</v>
      </c>
      <c r="AB859">
        <f t="shared" si="27"/>
        <v>96191</v>
      </c>
    </row>
    <row r="860" spans="1:28" x14ac:dyDescent="0.2">
      <c r="A860">
        <v>858</v>
      </c>
      <c r="B860" t="s">
        <v>109</v>
      </c>
      <c r="C860" t="s">
        <v>36</v>
      </c>
      <c r="D860" t="s">
        <v>40</v>
      </c>
      <c r="E860" s="1" t="s">
        <v>114</v>
      </c>
      <c r="F860">
        <v>68550</v>
      </c>
      <c r="G860">
        <v>815</v>
      </c>
      <c r="H860">
        <v>70689</v>
      </c>
      <c r="I860">
        <v>276</v>
      </c>
      <c r="J860">
        <v>72</v>
      </c>
      <c r="K860">
        <v>175</v>
      </c>
      <c r="L860">
        <v>5186</v>
      </c>
      <c r="M860">
        <v>17393</v>
      </c>
      <c r="N860">
        <v>791</v>
      </c>
      <c r="O860">
        <v>1260</v>
      </c>
      <c r="P860">
        <v>181</v>
      </c>
      <c r="Q860">
        <v>122</v>
      </c>
      <c r="R860">
        <v>287</v>
      </c>
      <c r="S860">
        <v>91</v>
      </c>
      <c r="T860">
        <v>5959</v>
      </c>
      <c r="U860">
        <v>288</v>
      </c>
      <c r="V860">
        <v>15673</v>
      </c>
      <c r="W860">
        <v>1944</v>
      </c>
      <c r="X860">
        <v>254</v>
      </c>
      <c r="Y860">
        <v>72</v>
      </c>
      <c r="Z860">
        <v>612</v>
      </c>
      <c r="AA860">
        <f t="shared" si="26"/>
        <v>340402</v>
      </c>
      <c r="AB860">
        <f t="shared" si="27"/>
        <v>49676</v>
      </c>
    </row>
    <row r="861" spans="1:28" x14ac:dyDescent="0.2">
      <c r="A861">
        <v>859</v>
      </c>
      <c r="B861" t="s">
        <v>109</v>
      </c>
      <c r="C861" t="s">
        <v>41</v>
      </c>
      <c r="D861" t="s">
        <v>42</v>
      </c>
      <c r="E861">
        <v>204405</v>
      </c>
      <c r="F861">
        <v>12583</v>
      </c>
      <c r="G861">
        <v>69</v>
      </c>
      <c r="H861">
        <v>102843</v>
      </c>
      <c r="I861">
        <v>467</v>
      </c>
      <c r="J861">
        <v>3</v>
      </c>
      <c r="K861">
        <v>269</v>
      </c>
      <c r="L861">
        <v>9635</v>
      </c>
      <c r="M861">
        <v>21368</v>
      </c>
      <c r="N861">
        <v>92</v>
      </c>
      <c r="O861">
        <v>550</v>
      </c>
      <c r="P861">
        <v>1448</v>
      </c>
      <c r="Q861">
        <v>251</v>
      </c>
      <c r="R861">
        <v>347</v>
      </c>
      <c r="S861">
        <v>23372</v>
      </c>
      <c r="T861">
        <v>28350</v>
      </c>
      <c r="U861">
        <v>2496</v>
      </c>
      <c r="V861">
        <v>9592</v>
      </c>
      <c r="W861">
        <v>3234</v>
      </c>
      <c r="X861">
        <v>312</v>
      </c>
      <c r="Y861">
        <v>87</v>
      </c>
      <c r="Z861">
        <v>1718</v>
      </c>
      <c r="AA861">
        <f t="shared" si="26"/>
        <v>320370</v>
      </c>
      <c r="AB861">
        <f t="shared" si="27"/>
        <v>101403</v>
      </c>
    </row>
    <row r="862" spans="1:28" x14ac:dyDescent="0.2">
      <c r="A862">
        <v>860</v>
      </c>
      <c r="B862" t="s">
        <v>109</v>
      </c>
      <c r="C862" t="s">
        <v>41</v>
      </c>
      <c r="D862" t="s">
        <v>115</v>
      </c>
      <c r="E862">
        <v>221625</v>
      </c>
      <c r="F862">
        <v>37330</v>
      </c>
      <c r="G862">
        <v>1435</v>
      </c>
      <c r="H862">
        <v>38340</v>
      </c>
      <c r="I862">
        <v>12861</v>
      </c>
      <c r="J862">
        <v>191</v>
      </c>
      <c r="K862">
        <v>166</v>
      </c>
      <c r="L862">
        <v>6775</v>
      </c>
      <c r="M862">
        <v>11436</v>
      </c>
      <c r="N862">
        <v>1350</v>
      </c>
      <c r="O862">
        <v>505</v>
      </c>
      <c r="P862">
        <v>517</v>
      </c>
      <c r="Q862">
        <v>243</v>
      </c>
      <c r="R862">
        <v>307</v>
      </c>
      <c r="S862">
        <v>896</v>
      </c>
      <c r="T862">
        <v>8157</v>
      </c>
      <c r="U862">
        <v>953</v>
      </c>
      <c r="V862">
        <v>10912</v>
      </c>
      <c r="W862">
        <v>3820</v>
      </c>
      <c r="X862">
        <v>1491</v>
      </c>
      <c r="Y862">
        <v>2326</v>
      </c>
      <c r="Z862">
        <v>3061</v>
      </c>
      <c r="AA862">
        <f t="shared" si="26"/>
        <v>311782</v>
      </c>
      <c r="AB862">
        <f t="shared" si="27"/>
        <v>49854</v>
      </c>
    </row>
    <row r="863" spans="1:28" x14ac:dyDescent="0.2">
      <c r="A863">
        <v>861</v>
      </c>
      <c r="B863" t="s">
        <v>109</v>
      </c>
      <c r="C863" t="s">
        <v>41</v>
      </c>
      <c r="D863" t="s">
        <v>44</v>
      </c>
      <c r="E863">
        <v>157105</v>
      </c>
      <c r="F863">
        <v>65384</v>
      </c>
      <c r="G863">
        <v>9211</v>
      </c>
      <c r="H863">
        <v>35287</v>
      </c>
      <c r="I863">
        <v>11556</v>
      </c>
      <c r="J863">
        <v>509</v>
      </c>
      <c r="K863">
        <v>67</v>
      </c>
      <c r="L863">
        <v>737</v>
      </c>
      <c r="M863">
        <v>13144</v>
      </c>
      <c r="N863">
        <v>45</v>
      </c>
      <c r="O863">
        <v>615</v>
      </c>
      <c r="P863">
        <v>182</v>
      </c>
      <c r="Q863">
        <v>106</v>
      </c>
      <c r="R863">
        <v>372</v>
      </c>
      <c r="S863">
        <v>81</v>
      </c>
      <c r="T863">
        <v>8362</v>
      </c>
      <c r="U863">
        <v>209</v>
      </c>
      <c r="V863">
        <v>11434</v>
      </c>
      <c r="W863">
        <v>7171</v>
      </c>
      <c r="X863">
        <v>737</v>
      </c>
      <c r="Y863">
        <v>607</v>
      </c>
      <c r="Z863">
        <v>7135</v>
      </c>
      <c r="AA863">
        <f t="shared" si="26"/>
        <v>279052</v>
      </c>
      <c r="AB863">
        <f t="shared" si="27"/>
        <v>43869</v>
      </c>
    </row>
    <row r="864" spans="1:28" x14ac:dyDescent="0.2">
      <c r="A864">
        <v>862</v>
      </c>
      <c r="B864" t="s">
        <v>109</v>
      </c>
      <c r="C864" t="s">
        <v>41</v>
      </c>
      <c r="D864" t="s">
        <v>116</v>
      </c>
      <c r="E864">
        <v>109727</v>
      </c>
      <c r="F864">
        <v>45807</v>
      </c>
      <c r="G864">
        <v>4911</v>
      </c>
      <c r="H864">
        <v>16360</v>
      </c>
      <c r="I864">
        <v>3961</v>
      </c>
      <c r="J864">
        <v>725</v>
      </c>
      <c r="K864">
        <v>358</v>
      </c>
      <c r="L864">
        <v>106</v>
      </c>
      <c r="M864">
        <v>10703</v>
      </c>
      <c r="N864">
        <v>1914</v>
      </c>
      <c r="O864">
        <v>172</v>
      </c>
      <c r="P864">
        <v>63</v>
      </c>
      <c r="Q864">
        <v>63</v>
      </c>
      <c r="R864">
        <v>126</v>
      </c>
      <c r="S864">
        <v>12</v>
      </c>
      <c r="T864">
        <v>4783</v>
      </c>
      <c r="U864">
        <v>39</v>
      </c>
      <c r="V864">
        <v>6491</v>
      </c>
      <c r="W864">
        <v>1770</v>
      </c>
      <c r="X864">
        <v>587</v>
      </c>
      <c r="Y864">
        <v>400</v>
      </c>
      <c r="Z864">
        <v>157</v>
      </c>
      <c r="AA864">
        <f t="shared" si="26"/>
        <v>181491</v>
      </c>
      <c r="AB864">
        <f t="shared" si="27"/>
        <v>27587</v>
      </c>
    </row>
    <row r="865" spans="1:28" x14ac:dyDescent="0.2">
      <c r="A865">
        <v>863</v>
      </c>
      <c r="B865" t="s">
        <v>109</v>
      </c>
      <c r="C865" t="s">
        <v>46</v>
      </c>
      <c r="D865" t="s">
        <v>47</v>
      </c>
      <c r="E865">
        <v>884167</v>
      </c>
      <c r="F865">
        <v>129755</v>
      </c>
      <c r="G865">
        <v>57598</v>
      </c>
      <c r="H865">
        <v>114238</v>
      </c>
      <c r="I865">
        <v>20632</v>
      </c>
      <c r="J865">
        <v>67</v>
      </c>
      <c r="K865">
        <v>400</v>
      </c>
      <c r="L865">
        <v>1023</v>
      </c>
      <c r="M865">
        <v>16375</v>
      </c>
      <c r="N865">
        <v>914</v>
      </c>
      <c r="O865">
        <v>1742</v>
      </c>
      <c r="P865">
        <v>623</v>
      </c>
      <c r="Q865">
        <v>262</v>
      </c>
      <c r="R865">
        <v>385</v>
      </c>
      <c r="S865">
        <v>869</v>
      </c>
      <c r="T865">
        <v>19395</v>
      </c>
      <c r="U865">
        <v>1024</v>
      </c>
      <c r="V865">
        <v>21701</v>
      </c>
      <c r="W865">
        <v>12438</v>
      </c>
      <c r="X865">
        <v>40836</v>
      </c>
      <c r="Y865">
        <v>32346</v>
      </c>
      <c r="Z865">
        <v>3094</v>
      </c>
      <c r="AA865">
        <f t="shared" si="26"/>
        <v>1206457</v>
      </c>
      <c r="AB865">
        <f t="shared" si="27"/>
        <v>150333</v>
      </c>
    </row>
    <row r="866" spans="1:28" x14ac:dyDescent="0.2">
      <c r="A866">
        <v>864</v>
      </c>
      <c r="B866" t="s">
        <v>109</v>
      </c>
      <c r="C866" t="s">
        <v>46</v>
      </c>
      <c r="D866" t="s">
        <v>48</v>
      </c>
      <c r="E866">
        <v>504174</v>
      </c>
      <c r="F866">
        <v>89112</v>
      </c>
      <c r="G866">
        <v>51699</v>
      </c>
      <c r="H866">
        <v>76199</v>
      </c>
      <c r="I866">
        <v>22834</v>
      </c>
      <c r="J866">
        <v>352</v>
      </c>
      <c r="K866">
        <v>501</v>
      </c>
      <c r="L866">
        <v>1815</v>
      </c>
      <c r="M866">
        <v>9563</v>
      </c>
      <c r="N866">
        <v>870</v>
      </c>
      <c r="O866">
        <v>110</v>
      </c>
      <c r="P866">
        <v>561</v>
      </c>
      <c r="Q866">
        <v>82</v>
      </c>
      <c r="R866">
        <v>209</v>
      </c>
      <c r="S866">
        <v>196</v>
      </c>
      <c r="T866">
        <v>10386</v>
      </c>
      <c r="U866">
        <v>844</v>
      </c>
      <c r="V866">
        <v>19693</v>
      </c>
      <c r="W866">
        <v>7796</v>
      </c>
      <c r="X866">
        <v>33409</v>
      </c>
      <c r="Y866">
        <v>18913</v>
      </c>
      <c r="Z866">
        <v>1430</v>
      </c>
      <c r="AA866">
        <f t="shared" si="26"/>
        <v>744370</v>
      </c>
      <c r="AB866">
        <f t="shared" si="27"/>
        <v>104948</v>
      </c>
    </row>
    <row r="867" spans="1:28" x14ac:dyDescent="0.2">
      <c r="A867">
        <v>865</v>
      </c>
      <c r="B867" t="s">
        <v>109</v>
      </c>
      <c r="C867" t="s">
        <v>46</v>
      </c>
      <c r="D867" t="s">
        <v>49</v>
      </c>
      <c r="E867">
        <v>456804</v>
      </c>
      <c r="F867">
        <v>66997</v>
      </c>
      <c r="G867">
        <v>62707</v>
      </c>
      <c r="H867">
        <v>57759</v>
      </c>
      <c r="I867">
        <v>17729</v>
      </c>
      <c r="J867">
        <v>74</v>
      </c>
      <c r="K867">
        <v>907</v>
      </c>
      <c r="L867">
        <v>3477</v>
      </c>
      <c r="M867">
        <v>7593</v>
      </c>
      <c r="N867">
        <v>836</v>
      </c>
      <c r="O867">
        <v>318</v>
      </c>
      <c r="P867">
        <v>532</v>
      </c>
      <c r="Q867">
        <v>79</v>
      </c>
      <c r="R867">
        <v>235</v>
      </c>
      <c r="S867">
        <v>3</v>
      </c>
      <c r="T867">
        <v>8498</v>
      </c>
      <c r="U867">
        <v>300</v>
      </c>
      <c r="V867">
        <v>15514</v>
      </c>
      <c r="W867">
        <v>6790</v>
      </c>
      <c r="X867">
        <v>27925</v>
      </c>
      <c r="Y867">
        <v>18916</v>
      </c>
      <c r="Z867">
        <v>1420</v>
      </c>
      <c r="AA867">
        <f t="shared" si="26"/>
        <v>662070</v>
      </c>
      <c r="AB867">
        <f t="shared" si="27"/>
        <v>91923</v>
      </c>
    </row>
    <row r="868" spans="1:28" x14ac:dyDescent="0.2">
      <c r="A868">
        <v>866</v>
      </c>
      <c r="B868" t="s">
        <v>109</v>
      </c>
      <c r="C868" t="s">
        <v>46</v>
      </c>
      <c r="D868" t="s">
        <v>50</v>
      </c>
      <c r="E868">
        <v>118263</v>
      </c>
      <c r="F868">
        <v>4797</v>
      </c>
      <c r="G868">
        <v>4886</v>
      </c>
      <c r="H868">
        <v>21175</v>
      </c>
      <c r="I868">
        <v>1995</v>
      </c>
      <c r="J868">
        <v>0</v>
      </c>
      <c r="K868">
        <v>403</v>
      </c>
      <c r="L868">
        <v>1420</v>
      </c>
      <c r="M868">
        <v>2375</v>
      </c>
      <c r="N868">
        <v>0</v>
      </c>
      <c r="O868">
        <v>92</v>
      </c>
      <c r="P868">
        <v>220</v>
      </c>
      <c r="Q868">
        <v>34</v>
      </c>
      <c r="R868">
        <v>158</v>
      </c>
      <c r="S868">
        <v>0</v>
      </c>
      <c r="T868">
        <v>3878</v>
      </c>
      <c r="U868">
        <v>82</v>
      </c>
      <c r="V868">
        <v>5373</v>
      </c>
      <c r="W868">
        <v>1446</v>
      </c>
      <c r="X868">
        <v>7097</v>
      </c>
      <c r="Y868">
        <v>6394</v>
      </c>
      <c r="Z868">
        <v>377</v>
      </c>
      <c r="AA868">
        <f t="shared" si="26"/>
        <v>151116</v>
      </c>
      <c r="AB868">
        <f t="shared" si="27"/>
        <v>28972</v>
      </c>
    </row>
    <row r="869" spans="1:28" x14ac:dyDescent="0.2">
      <c r="A869">
        <v>867</v>
      </c>
      <c r="B869" t="s">
        <v>109</v>
      </c>
      <c r="C869" t="s">
        <v>51</v>
      </c>
      <c r="D869" t="s">
        <v>52</v>
      </c>
      <c r="E869">
        <v>1963458</v>
      </c>
      <c r="F869">
        <v>523827</v>
      </c>
      <c r="G869">
        <v>195966</v>
      </c>
      <c r="H869">
        <v>586259</v>
      </c>
      <c r="I869">
        <v>41850</v>
      </c>
      <c r="J869">
        <v>876</v>
      </c>
      <c r="K869">
        <v>270</v>
      </c>
      <c r="L869">
        <v>27417</v>
      </c>
      <c r="M869">
        <v>59151</v>
      </c>
      <c r="N869">
        <v>2623</v>
      </c>
      <c r="O869">
        <v>11986</v>
      </c>
      <c r="P869">
        <v>2413</v>
      </c>
      <c r="Q869">
        <v>1302</v>
      </c>
      <c r="R869">
        <v>1260</v>
      </c>
      <c r="S869">
        <v>8004</v>
      </c>
      <c r="T869">
        <v>39242</v>
      </c>
      <c r="U869">
        <v>4001</v>
      </c>
      <c r="V869">
        <v>46035</v>
      </c>
      <c r="W869">
        <v>34487</v>
      </c>
      <c r="X869">
        <v>24939</v>
      </c>
      <c r="Y869">
        <v>12704</v>
      </c>
      <c r="Z869">
        <v>6746</v>
      </c>
      <c r="AA869">
        <f t="shared" si="26"/>
        <v>3312236</v>
      </c>
      <c r="AB869">
        <f t="shared" si="27"/>
        <v>275834</v>
      </c>
    </row>
    <row r="870" spans="1:28" x14ac:dyDescent="0.2">
      <c r="A870">
        <v>868</v>
      </c>
      <c r="B870" t="s">
        <v>109</v>
      </c>
      <c r="C870" t="s">
        <v>51</v>
      </c>
      <c r="D870" t="s">
        <v>53</v>
      </c>
      <c r="E870">
        <v>568356</v>
      </c>
      <c r="F870">
        <v>81072</v>
      </c>
      <c r="G870">
        <v>72939</v>
      </c>
      <c r="H870">
        <v>51192</v>
      </c>
      <c r="I870">
        <v>15861</v>
      </c>
      <c r="J870">
        <v>192</v>
      </c>
      <c r="K870">
        <v>20</v>
      </c>
      <c r="L870">
        <v>2409</v>
      </c>
      <c r="M870">
        <v>11938</v>
      </c>
      <c r="N870">
        <v>292</v>
      </c>
      <c r="O870">
        <v>196</v>
      </c>
      <c r="P870">
        <v>470</v>
      </c>
      <c r="Q870">
        <v>124</v>
      </c>
      <c r="R870">
        <v>286</v>
      </c>
      <c r="S870">
        <v>67</v>
      </c>
      <c r="T870">
        <v>11026</v>
      </c>
      <c r="U870">
        <v>990</v>
      </c>
      <c r="V870">
        <v>15510</v>
      </c>
      <c r="W870">
        <v>10779</v>
      </c>
      <c r="X870">
        <v>27252</v>
      </c>
      <c r="Y870">
        <v>14944</v>
      </c>
      <c r="Z870">
        <v>653</v>
      </c>
      <c r="AA870">
        <f t="shared" si="26"/>
        <v>789612</v>
      </c>
      <c r="AB870">
        <f t="shared" si="27"/>
        <v>96303</v>
      </c>
    </row>
    <row r="871" spans="1:28" x14ac:dyDescent="0.2">
      <c r="A871">
        <v>869</v>
      </c>
      <c r="B871" t="s">
        <v>109</v>
      </c>
      <c r="C871" t="s">
        <v>51</v>
      </c>
      <c r="D871" t="s">
        <v>117</v>
      </c>
      <c r="E871">
        <v>970053</v>
      </c>
      <c r="F871">
        <v>279645</v>
      </c>
      <c r="G871">
        <v>37618</v>
      </c>
      <c r="H871">
        <v>260752</v>
      </c>
      <c r="I871">
        <v>22545</v>
      </c>
      <c r="J871">
        <v>60</v>
      </c>
      <c r="K871">
        <v>0</v>
      </c>
      <c r="L871">
        <v>27751</v>
      </c>
      <c r="M871">
        <v>8572</v>
      </c>
      <c r="N871">
        <v>3704</v>
      </c>
      <c r="O871">
        <v>6969</v>
      </c>
      <c r="P871">
        <v>490</v>
      </c>
      <c r="Q871">
        <v>706</v>
      </c>
      <c r="R871">
        <v>1693</v>
      </c>
      <c r="S871">
        <v>118</v>
      </c>
      <c r="T871">
        <v>17452</v>
      </c>
      <c r="U871">
        <v>1561</v>
      </c>
      <c r="V871">
        <v>35705</v>
      </c>
      <c r="W871">
        <v>26511</v>
      </c>
      <c r="X871">
        <v>18671</v>
      </c>
      <c r="Y871">
        <v>4109</v>
      </c>
      <c r="Z871">
        <v>3893</v>
      </c>
      <c r="AA871">
        <f t="shared" si="26"/>
        <v>1570673</v>
      </c>
      <c r="AB871">
        <f t="shared" si="27"/>
        <v>154012</v>
      </c>
    </row>
    <row r="872" spans="1:28" x14ac:dyDescent="0.2">
      <c r="A872">
        <v>870</v>
      </c>
      <c r="B872" t="s">
        <v>109</v>
      </c>
      <c r="C872" t="s">
        <v>51</v>
      </c>
      <c r="D872" t="s">
        <v>118</v>
      </c>
      <c r="E872">
        <v>261941</v>
      </c>
      <c r="F872">
        <v>6899</v>
      </c>
      <c r="G872">
        <v>1784</v>
      </c>
      <c r="H872">
        <v>35034</v>
      </c>
      <c r="I872">
        <v>4651</v>
      </c>
      <c r="J872">
        <v>8</v>
      </c>
      <c r="K872">
        <v>0</v>
      </c>
      <c r="L872">
        <v>735</v>
      </c>
      <c r="M872">
        <v>1588</v>
      </c>
      <c r="N872">
        <v>0</v>
      </c>
      <c r="O872">
        <v>227</v>
      </c>
      <c r="P872">
        <v>347</v>
      </c>
      <c r="Q872">
        <v>102</v>
      </c>
      <c r="R872">
        <v>135</v>
      </c>
      <c r="S872">
        <v>321</v>
      </c>
      <c r="T872">
        <v>7571</v>
      </c>
      <c r="U872">
        <v>588</v>
      </c>
      <c r="V872">
        <v>13531</v>
      </c>
      <c r="W872">
        <v>5884</v>
      </c>
      <c r="X872">
        <v>19991</v>
      </c>
      <c r="Y872">
        <v>16494</v>
      </c>
      <c r="Z872">
        <v>943</v>
      </c>
      <c r="AA872">
        <f t="shared" si="26"/>
        <v>310317</v>
      </c>
      <c r="AB872">
        <f t="shared" si="27"/>
        <v>67514</v>
      </c>
    </row>
    <row r="873" spans="1:28" x14ac:dyDescent="0.2">
      <c r="A873">
        <v>871</v>
      </c>
      <c r="B873" t="s">
        <v>109</v>
      </c>
      <c r="C873" t="s">
        <v>51</v>
      </c>
      <c r="D873" t="s">
        <v>56</v>
      </c>
      <c r="E873">
        <v>211585</v>
      </c>
      <c r="F873">
        <v>871</v>
      </c>
      <c r="G873">
        <v>269</v>
      </c>
      <c r="H873">
        <v>25301</v>
      </c>
      <c r="I873">
        <v>3094</v>
      </c>
      <c r="J873">
        <v>13</v>
      </c>
      <c r="K873">
        <v>0</v>
      </c>
      <c r="L873">
        <v>374</v>
      </c>
      <c r="M873">
        <v>529</v>
      </c>
      <c r="N873">
        <v>63</v>
      </c>
      <c r="O873">
        <v>80</v>
      </c>
      <c r="P873">
        <v>228</v>
      </c>
      <c r="Q873">
        <v>9</v>
      </c>
      <c r="R873">
        <v>77</v>
      </c>
      <c r="S873">
        <v>47</v>
      </c>
      <c r="T873">
        <v>2789</v>
      </c>
      <c r="U873">
        <v>117</v>
      </c>
      <c r="V873">
        <v>8160</v>
      </c>
      <c r="W873">
        <v>3578</v>
      </c>
      <c r="X873">
        <v>16057</v>
      </c>
      <c r="Y873">
        <v>7403</v>
      </c>
      <c r="Z873">
        <v>960</v>
      </c>
      <c r="AA873">
        <f t="shared" si="26"/>
        <v>241133</v>
      </c>
      <c r="AB873">
        <f t="shared" si="27"/>
        <v>39511</v>
      </c>
    </row>
    <row r="874" spans="1:28" x14ac:dyDescent="0.2">
      <c r="A874">
        <v>872</v>
      </c>
      <c r="B874" t="s">
        <v>109</v>
      </c>
      <c r="C874" t="s">
        <v>57</v>
      </c>
      <c r="D874" t="s">
        <v>58</v>
      </c>
      <c r="E874">
        <v>895774</v>
      </c>
      <c r="F874">
        <v>221528</v>
      </c>
      <c r="G874">
        <v>57327</v>
      </c>
      <c r="H874">
        <v>171387</v>
      </c>
      <c r="I874">
        <v>26394</v>
      </c>
      <c r="J874">
        <v>94</v>
      </c>
      <c r="K874">
        <v>2147</v>
      </c>
      <c r="L874">
        <v>3825</v>
      </c>
      <c r="M874">
        <v>22795</v>
      </c>
      <c r="N874">
        <v>979</v>
      </c>
      <c r="O874">
        <v>1574</v>
      </c>
      <c r="P874">
        <v>1210</v>
      </c>
      <c r="Q874">
        <v>206</v>
      </c>
      <c r="R874">
        <v>672</v>
      </c>
      <c r="S874">
        <v>52</v>
      </c>
      <c r="T874">
        <v>16119</v>
      </c>
      <c r="U874">
        <v>839</v>
      </c>
      <c r="V874">
        <v>31175</v>
      </c>
      <c r="W874">
        <v>13903</v>
      </c>
      <c r="X874">
        <v>71157</v>
      </c>
      <c r="Y874">
        <v>31495</v>
      </c>
      <c r="Z874">
        <v>6099</v>
      </c>
      <c r="AA874">
        <f t="shared" si="26"/>
        <v>1372504</v>
      </c>
      <c r="AB874">
        <f t="shared" si="27"/>
        <v>198148</v>
      </c>
    </row>
    <row r="875" spans="1:28" x14ac:dyDescent="0.2">
      <c r="A875">
        <v>873</v>
      </c>
      <c r="B875" t="s">
        <v>109</v>
      </c>
      <c r="C875" t="s">
        <v>57</v>
      </c>
      <c r="D875" t="s">
        <v>119</v>
      </c>
      <c r="E875">
        <v>401821</v>
      </c>
      <c r="F875">
        <v>99665</v>
      </c>
      <c r="G875">
        <v>44425</v>
      </c>
      <c r="H875">
        <v>42798</v>
      </c>
      <c r="I875">
        <v>14337</v>
      </c>
      <c r="J875">
        <v>254</v>
      </c>
      <c r="K875">
        <v>873</v>
      </c>
      <c r="L875">
        <v>1364</v>
      </c>
      <c r="M875">
        <v>6125</v>
      </c>
      <c r="N875">
        <v>761</v>
      </c>
      <c r="O875">
        <v>162</v>
      </c>
      <c r="P875">
        <v>510</v>
      </c>
      <c r="Q875">
        <v>93</v>
      </c>
      <c r="R875">
        <v>263</v>
      </c>
      <c r="S875">
        <v>222</v>
      </c>
      <c r="T875">
        <v>8600</v>
      </c>
      <c r="U875">
        <v>596</v>
      </c>
      <c r="V875">
        <v>16850</v>
      </c>
      <c r="W875">
        <v>7834</v>
      </c>
      <c r="X875">
        <v>29838</v>
      </c>
      <c r="Y875">
        <v>13554</v>
      </c>
      <c r="Z875">
        <v>2554</v>
      </c>
      <c r="AA875">
        <f t="shared" si="26"/>
        <v>603300</v>
      </c>
      <c r="AB875">
        <f t="shared" si="27"/>
        <v>87645</v>
      </c>
    </row>
    <row r="876" spans="1:28" x14ac:dyDescent="0.2">
      <c r="A876">
        <v>874</v>
      </c>
      <c r="B876" t="s">
        <v>109</v>
      </c>
      <c r="C876" t="s">
        <v>57</v>
      </c>
      <c r="D876" t="s">
        <v>120</v>
      </c>
      <c r="E876">
        <v>518494</v>
      </c>
      <c r="F876">
        <v>29478</v>
      </c>
      <c r="G876">
        <v>30441</v>
      </c>
      <c r="H876">
        <v>43147</v>
      </c>
      <c r="I876">
        <v>12630</v>
      </c>
      <c r="J876">
        <v>792</v>
      </c>
      <c r="K876">
        <v>1357</v>
      </c>
      <c r="L876">
        <v>1999</v>
      </c>
      <c r="M876">
        <v>5425</v>
      </c>
      <c r="N876">
        <v>0</v>
      </c>
      <c r="O876">
        <v>267</v>
      </c>
      <c r="P876">
        <v>570</v>
      </c>
      <c r="Q876">
        <v>96</v>
      </c>
      <c r="R876">
        <v>184</v>
      </c>
      <c r="S876">
        <v>278</v>
      </c>
      <c r="T876">
        <v>6570</v>
      </c>
      <c r="U876">
        <v>952</v>
      </c>
      <c r="V876">
        <v>13714</v>
      </c>
      <c r="W876">
        <v>12964</v>
      </c>
      <c r="X876">
        <v>34013</v>
      </c>
      <c r="Y876">
        <v>19754</v>
      </c>
      <c r="Z876">
        <v>1526</v>
      </c>
      <c r="AA876">
        <f t="shared" si="26"/>
        <v>634982</v>
      </c>
      <c r="AB876">
        <f t="shared" si="27"/>
        <v>98143</v>
      </c>
    </row>
    <row r="877" spans="1:28" x14ac:dyDescent="0.2">
      <c r="A877">
        <v>875</v>
      </c>
      <c r="B877" t="s">
        <v>109</v>
      </c>
      <c r="C877" t="s">
        <v>57</v>
      </c>
      <c r="D877" t="s">
        <v>121</v>
      </c>
      <c r="E877">
        <v>287738</v>
      </c>
      <c r="F877">
        <v>9818</v>
      </c>
      <c r="G877">
        <v>12274</v>
      </c>
      <c r="H877">
        <v>25073</v>
      </c>
      <c r="I877">
        <v>2440</v>
      </c>
      <c r="J877">
        <v>2</v>
      </c>
      <c r="K877">
        <v>1115</v>
      </c>
      <c r="L877">
        <v>385</v>
      </c>
      <c r="M877">
        <v>8883</v>
      </c>
      <c r="N877">
        <v>88</v>
      </c>
      <c r="O877">
        <v>70</v>
      </c>
      <c r="P877">
        <v>242</v>
      </c>
      <c r="Q877">
        <v>13</v>
      </c>
      <c r="R877">
        <v>101</v>
      </c>
      <c r="S877">
        <v>96</v>
      </c>
      <c r="T877">
        <v>5305</v>
      </c>
      <c r="U877">
        <v>168</v>
      </c>
      <c r="V877">
        <v>8626</v>
      </c>
      <c r="W877">
        <v>4223</v>
      </c>
      <c r="X877">
        <v>27957</v>
      </c>
      <c r="Y877">
        <v>18990</v>
      </c>
      <c r="Z877">
        <v>1228</v>
      </c>
      <c r="AA877">
        <f t="shared" si="26"/>
        <v>337345</v>
      </c>
      <c r="AB877">
        <f t="shared" si="27"/>
        <v>76262</v>
      </c>
    </row>
    <row r="878" spans="1:28" x14ac:dyDescent="0.2">
      <c r="A878">
        <v>876</v>
      </c>
      <c r="B878" t="s">
        <v>109</v>
      </c>
      <c r="C878" t="s">
        <v>62</v>
      </c>
      <c r="D878" t="s">
        <v>63</v>
      </c>
      <c r="E878">
        <v>257586</v>
      </c>
      <c r="F878">
        <v>37510</v>
      </c>
      <c r="G878">
        <v>32211</v>
      </c>
      <c r="H878">
        <v>27456</v>
      </c>
      <c r="I878">
        <v>6476</v>
      </c>
      <c r="J878">
        <v>164</v>
      </c>
      <c r="K878">
        <v>213</v>
      </c>
      <c r="L878">
        <v>3025</v>
      </c>
      <c r="M878">
        <v>13062</v>
      </c>
      <c r="N878">
        <v>691</v>
      </c>
      <c r="O878">
        <v>417</v>
      </c>
      <c r="P878">
        <v>196</v>
      </c>
      <c r="Q878">
        <v>110</v>
      </c>
      <c r="R878">
        <v>143</v>
      </c>
      <c r="S878">
        <v>1794</v>
      </c>
      <c r="T878">
        <v>12090</v>
      </c>
      <c r="U878">
        <v>521</v>
      </c>
      <c r="V878">
        <v>5464</v>
      </c>
      <c r="W878">
        <v>8734</v>
      </c>
      <c r="X878">
        <v>20047</v>
      </c>
      <c r="Y878">
        <v>14455</v>
      </c>
      <c r="Z878">
        <v>572</v>
      </c>
      <c r="AA878">
        <f t="shared" si="26"/>
        <v>361403</v>
      </c>
      <c r="AB878">
        <f t="shared" si="27"/>
        <v>80962</v>
      </c>
    </row>
    <row r="879" spans="1:28" x14ac:dyDescent="0.2">
      <c r="A879">
        <v>877</v>
      </c>
      <c r="B879" t="s">
        <v>109</v>
      </c>
      <c r="C879" t="s">
        <v>62</v>
      </c>
      <c r="D879" t="s">
        <v>64</v>
      </c>
      <c r="E879">
        <v>546439</v>
      </c>
      <c r="F879">
        <v>92094</v>
      </c>
      <c r="G879">
        <v>66733</v>
      </c>
      <c r="H879">
        <v>41805</v>
      </c>
      <c r="I879">
        <v>12035</v>
      </c>
      <c r="J879">
        <v>550</v>
      </c>
      <c r="K879">
        <v>2954</v>
      </c>
      <c r="L879">
        <v>716</v>
      </c>
      <c r="M879">
        <v>30406</v>
      </c>
      <c r="N879">
        <v>0</v>
      </c>
      <c r="O879">
        <v>553</v>
      </c>
      <c r="P879">
        <v>469</v>
      </c>
      <c r="Q879">
        <v>96</v>
      </c>
      <c r="R879">
        <v>249</v>
      </c>
      <c r="S879">
        <v>1</v>
      </c>
      <c r="T879">
        <v>8952</v>
      </c>
      <c r="U879">
        <v>313</v>
      </c>
      <c r="V879">
        <v>7630</v>
      </c>
      <c r="W879">
        <v>16540</v>
      </c>
      <c r="X879">
        <v>35285</v>
      </c>
      <c r="Y879">
        <v>24621</v>
      </c>
      <c r="Z879">
        <v>1624</v>
      </c>
      <c r="AA879">
        <f t="shared" si="26"/>
        <v>759656</v>
      </c>
      <c r="AB879">
        <f t="shared" si="27"/>
        <v>128785</v>
      </c>
    </row>
    <row r="880" spans="1:28" x14ac:dyDescent="0.2">
      <c r="A880">
        <v>878</v>
      </c>
      <c r="B880" t="s">
        <v>109</v>
      </c>
      <c r="C880" t="s">
        <v>62</v>
      </c>
      <c r="D880" t="s">
        <v>122</v>
      </c>
      <c r="E880">
        <v>115059</v>
      </c>
      <c r="F880">
        <v>21203</v>
      </c>
      <c r="G880">
        <v>4505</v>
      </c>
      <c r="H880">
        <v>14195</v>
      </c>
      <c r="I880">
        <v>4624</v>
      </c>
      <c r="J880">
        <v>1427</v>
      </c>
      <c r="K880">
        <v>48</v>
      </c>
      <c r="L880">
        <v>426</v>
      </c>
      <c r="M880">
        <v>832</v>
      </c>
      <c r="N880">
        <v>0</v>
      </c>
      <c r="O880">
        <v>109</v>
      </c>
      <c r="P880">
        <v>51</v>
      </c>
      <c r="Q880">
        <v>0</v>
      </c>
      <c r="R880">
        <v>24</v>
      </c>
      <c r="S880">
        <v>0</v>
      </c>
      <c r="T880">
        <v>1044</v>
      </c>
      <c r="U880">
        <v>30</v>
      </c>
      <c r="V880">
        <v>1828</v>
      </c>
      <c r="W880">
        <v>3855</v>
      </c>
      <c r="X880">
        <v>11694</v>
      </c>
      <c r="Y880">
        <v>4130</v>
      </c>
      <c r="Z880">
        <v>424</v>
      </c>
      <c r="AA880">
        <f t="shared" si="26"/>
        <v>161013</v>
      </c>
      <c r="AB880">
        <f t="shared" si="27"/>
        <v>24071</v>
      </c>
    </row>
    <row r="881" spans="1:28" x14ac:dyDescent="0.2">
      <c r="A881">
        <v>879</v>
      </c>
      <c r="B881" t="s">
        <v>109</v>
      </c>
      <c r="C881" t="s">
        <v>66</v>
      </c>
      <c r="D881" t="s">
        <v>123</v>
      </c>
      <c r="E881">
        <v>877313</v>
      </c>
      <c r="F881">
        <v>89572</v>
      </c>
      <c r="G881">
        <v>48872</v>
      </c>
      <c r="H881">
        <v>73764</v>
      </c>
      <c r="I881">
        <v>29324</v>
      </c>
      <c r="J881">
        <v>452</v>
      </c>
      <c r="K881">
        <v>87</v>
      </c>
      <c r="L881">
        <v>3649</v>
      </c>
      <c r="M881">
        <v>31105</v>
      </c>
      <c r="N881">
        <v>5968</v>
      </c>
      <c r="O881">
        <v>1806</v>
      </c>
      <c r="P881">
        <v>1124</v>
      </c>
      <c r="Q881">
        <v>2009</v>
      </c>
      <c r="R881">
        <v>521</v>
      </c>
      <c r="S881">
        <v>2</v>
      </c>
      <c r="T881">
        <v>15395</v>
      </c>
      <c r="U881">
        <v>4781</v>
      </c>
      <c r="V881">
        <v>28446</v>
      </c>
      <c r="W881">
        <v>31116</v>
      </c>
      <c r="X881">
        <v>27476</v>
      </c>
      <c r="Y881">
        <v>15121</v>
      </c>
      <c r="Z881">
        <v>822</v>
      </c>
      <c r="AA881">
        <f t="shared" si="26"/>
        <v>1119297</v>
      </c>
      <c r="AB881">
        <f t="shared" si="27"/>
        <v>168606</v>
      </c>
    </row>
    <row r="882" spans="1:28" x14ac:dyDescent="0.2">
      <c r="A882">
        <v>880</v>
      </c>
      <c r="B882" t="s">
        <v>109</v>
      </c>
      <c r="C882" t="s">
        <v>66</v>
      </c>
      <c r="D882" t="s">
        <v>68</v>
      </c>
      <c r="E882">
        <v>242842</v>
      </c>
      <c r="F882">
        <v>17753</v>
      </c>
      <c r="G882">
        <v>12919</v>
      </c>
      <c r="H882">
        <v>12239</v>
      </c>
      <c r="I882">
        <v>7102</v>
      </c>
      <c r="J882">
        <v>159</v>
      </c>
      <c r="K882">
        <v>599</v>
      </c>
      <c r="L882">
        <v>154</v>
      </c>
      <c r="M882">
        <v>6754</v>
      </c>
      <c r="N882">
        <v>248</v>
      </c>
      <c r="O882">
        <v>36</v>
      </c>
      <c r="P882">
        <v>265</v>
      </c>
      <c r="Q882">
        <v>9</v>
      </c>
      <c r="R882">
        <v>122</v>
      </c>
      <c r="S882">
        <v>5</v>
      </c>
      <c r="T882">
        <v>3303</v>
      </c>
      <c r="U882">
        <v>263</v>
      </c>
      <c r="V882">
        <v>4684</v>
      </c>
      <c r="W882">
        <v>6777</v>
      </c>
      <c r="X882">
        <v>16454</v>
      </c>
      <c r="Y882">
        <v>7505</v>
      </c>
      <c r="Z882">
        <v>729</v>
      </c>
      <c r="AA882">
        <f t="shared" si="26"/>
        <v>293014</v>
      </c>
      <c r="AB882">
        <f t="shared" si="27"/>
        <v>47178</v>
      </c>
    </row>
    <row r="883" spans="1:28" x14ac:dyDescent="0.2">
      <c r="A883">
        <v>881</v>
      </c>
      <c r="B883" t="s">
        <v>109</v>
      </c>
      <c r="C883" t="s">
        <v>66</v>
      </c>
      <c r="D883" t="s">
        <v>69</v>
      </c>
      <c r="E883">
        <v>157767</v>
      </c>
      <c r="F883">
        <v>23298</v>
      </c>
      <c r="G883">
        <v>19597</v>
      </c>
      <c r="H883">
        <v>9471</v>
      </c>
      <c r="I883">
        <v>17280</v>
      </c>
      <c r="J883">
        <v>1</v>
      </c>
      <c r="K883">
        <v>0</v>
      </c>
      <c r="L883">
        <v>235</v>
      </c>
      <c r="M883">
        <v>8287</v>
      </c>
      <c r="N883">
        <v>440</v>
      </c>
      <c r="O883">
        <v>241</v>
      </c>
      <c r="P883">
        <v>57</v>
      </c>
      <c r="Q883">
        <v>37</v>
      </c>
      <c r="R883">
        <v>21</v>
      </c>
      <c r="S883">
        <v>133</v>
      </c>
      <c r="T883">
        <v>4545</v>
      </c>
      <c r="U883">
        <v>234</v>
      </c>
      <c r="V883">
        <v>5888</v>
      </c>
      <c r="W883">
        <v>9746</v>
      </c>
      <c r="X883">
        <v>10943</v>
      </c>
      <c r="Y883">
        <v>5742</v>
      </c>
      <c r="Z883">
        <v>154</v>
      </c>
      <c r="AA883">
        <f t="shared" si="26"/>
        <v>227414</v>
      </c>
      <c r="AB883">
        <f t="shared" si="27"/>
        <v>46549</v>
      </c>
    </row>
    <row r="884" spans="1:28" x14ac:dyDescent="0.2">
      <c r="A884">
        <v>882</v>
      </c>
      <c r="B884" t="s">
        <v>109</v>
      </c>
      <c r="C884" t="s">
        <v>70</v>
      </c>
      <c r="D884" t="s">
        <v>71</v>
      </c>
      <c r="E884">
        <v>259813</v>
      </c>
      <c r="F884">
        <v>34747</v>
      </c>
      <c r="G884">
        <v>42799</v>
      </c>
      <c r="H884">
        <v>33403</v>
      </c>
      <c r="I884">
        <v>15483</v>
      </c>
      <c r="J884">
        <v>129</v>
      </c>
      <c r="K884">
        <v>584</v>
      </c>
      <c r="L884">
        <v>913</v>
      </c>
      <c r="M884">
        <v>12414</v>
      </c>
      <c r="N884">
        <v>10</v>
      </c>
      <c r="O884">
        <v>478</v>
      </c>
      <c r="P884">
        <v>559</v>
      </c>
      <c r="Q884">
        <v>63</v>
      </c>
      <c r="R884">
        <v>114</v>
      </c>
      <c r="S884">
        <v>43</v>
      </c>
      <c r="T884">
        <v>8218</v>
      </c>
      <c r="U884">
        <v>236</v>
      </c>
      <c r="V884">
        <v>12472</v>
      </c>
      <c r="W884">
        <v>8148</v>
      </c>
      <c r="X884">
        <v>14328</v>
      </c>
      <c r="Y884">
        <v>6935</v>
      </c>
      <c r="Z884">
        <v>588</v>
      </c>
      <c r="AA884">
        <f t="shared" si="26"/>
        <v>386374</v>
      </c>
      <c r="AB884">
        <f t="shared" si="27"/>
        <v>65515</v>
      </c>
    </row>
    <row r="885" spans="1:28" x14ac:dyDescent="0.2">
      <c r="A885">
        <v>883</v>
      </c>
      <c r="B885" t="s">
        <v>109</v>
      </c>
      <c r="C885" t="s">
        <v>70</v>
      </c>
      <c r="D885" t="s">
        <v>124</v>
      </c>
      <c r="E885">
        <v>150837</v>
      </c>
      <c r="F885">
        <v>18472</v>
      </c>
      <c r="G885">
        <v>5825</v>
      </c>
      <c r="H885">
        <v>13132</v>
      </c>
      <c r="I885">
        <v>6111</v>
      </c>
      <c r="J885">
        <v>54</v>
      </c>
      <c r="K885">
        <v>0</v>
      </c>
      <c r="L885">
        <v>1509</v>
      </c>
      <c r="M885">
        <v>4958</v>
      </c>
      <c r="N885">
        <v>307</v>
      </c>
      <c r="O885">
        <v>25</v>
      </c>
      <c r="P885">
        <v>236</v>
      </c>
      <c r="Q885">
        <v>9</v>
      </c>
      <c r="R885">
        <v>66</v>
      </c>
      <c r="S885">
        <v>21</v>
      </c>
      <c r="T885">
        <v>5716</v>
      </c>
      <c r="U885">
        <v>186</v>
      </c>
      <c r="V885">
        <v>6708</v>
      </c>
      <c r="W885">
        <v>3479</v>
      </c>
      <c r="X885">
        <v>14760</v>
      </c>
      <c r="Y885">
        <v>5248</v>
      </c>
      <c r="Z885">
        <v>513</v>
      </c>
      <c r="AA885">
        <f t="shared" si="26"/>
        <v>194431</v>
      </c>
      <c r="AB885">
        <f t="shared" si="27"/>
        <v>43228</v>
      </c>
    </row>
    <row r="886" spans="1:28" x14ac:dyDescent="0.2">
      <c r="A886">
        <v>884</v>
      </c>
      <c r="B886" t="s">
        <v>109</v>
      </c>
      <c r="C886" t="s">
        <v>70</v>
      </c>
      <c r="D886" t="s">
        <v>125</v>
      </c>
      <c r="E886">
        <v>86698</v>
      </c>
      <c r="F886">
        <v>8456</v>
      </c>
      <c r="G886">
        <v>4054</v>
      </c>
      <c r="H886">
        <v>6432</v>
      </c>
      <c r="I886">
        <v>3685</v>
      </c>
      <c r="J886">
        <v>0</v>
      </c>
      <c r="K886">
        <v>81</v>
      </c>
      <c r="L886">
        <v>368</v>
      </c>
      <c r="M886">
        <v>3186</v>
      </c>
      <c r="N886">
        <v>0</v>
      </c>
      <c r="O886">
        <v>24</v>
      </c>
      <c r="P886">
        <v>142</v>
      </c>
      <c r="Q886">
        <v>4</v>
      </c>
      <c r="R886">
        <v>26</v>
      </c>
      <c r="S886">
        <v>212</v>
      </c>
      <c r="T886">
        <v>2745</v>
      </c>
      <c r="U886">
        <v>234</v>
      </c>
      <c r="V886">
        <v>2612</v>
      </c>
      <c r="W886">
        <v>3439</v>
      </c>
      <c r="X886">
        <v>5074</v>
      </c>
      <c r="Y886">
        <v>2173</v>
      </c>
      <c r="Z886">
        <v>190</v>
      </c>
      <c r="AA886">
        <f t="shared" si="26"/>
        <v>109325</v>
      </c>
      <c r="AB886">
        <f t="shared" si="27"/>
        <v>20320</v>
      </c>
    </row>
    <row r="887" spans="1:28" x14ac:dyDescent="0.2">
      <c r="A887">
        <v>885</v>
      </c>
      <c r="B887" t="s">
        <v>109</v>
      </c>
      <c r="C887" t="s">
        <v>74</v>
      </c>
      <c r="D887" t="s">
        <v>75</v>
      </c>
      <c r="E887">
        <v>371575</v>
      </c>
      <c r="F887">
        <v>16866</v>
      </c>
      <c r="G887">
        <v>31173</v>
      </c>
      <c r="H887">
        <v>25609</v>
      </c>
      <c r="I887">
        <v>9211</v>
      </c>
      <c r="J887">
        <v>58</v>
      </c>
      <c r="K887">
        <v>0</v>
      </c>
      <c r="L887">
        <v>2104</v>
      </c>
      <c r="M887">
        <v>25898</v>
      </c>
      <c r="N887">
        <v>432</v>
      </c>
      <c r="O887">
        <v>505</v>
      </c>
      <c r="P887">
        <v>401</v>
      </c>
      <c r="Q887">
        <v>57</v>
      </c>
      <c r="R887">
        <v>196</v>
      </c>
      <c r="S887">
        <v>6</v>
      </c>
      <c r="T887">
        <v>15826</v>
      </c>
      <c r="U887">
        <v>361</v>
      </c>
      <c r="V887">
        <v>9856</v>
      </c>
      <c r="W887">
        <v>10520</v>
      </c>
      <c r="X887">
        <v>9652</v>
      </c>
      <c r="Y887">
        <v>4814</v>
      </c>
      <c r="Z887">
        <v>326</v>
      </c>
      <c r="AA887">
        <f t="shared" si="26"/>
        <v>454492</v>
      </c>
      <c r="AB887">
        <f t="shared" si="27"/>
        <v>80628</v>
      </c>
    </row>
    <row r="888" spans="1:28" x14ac:dyDescent="0.2">
      <c r="A888">
        <v>886</v>
      </c>
      <c r="B888" t="s">
        <v>109</v>
      </c>
      <c r="C888" t="s">
        <v>74</v>
      </c>
      <c r="D888" t="s">
        <v>76</v>
      </c>
      <c r="E888">
        <v>211747</v>
      </c>
      <c r="F888">
        <v>6107</v>
      </c>
      <c r="G888">
        <v>12527</v>
      </c>
      <c r="H888">
        <v>14653</v>
      </c>
      <c r="I888">
        <v>10349</v>
      </c>
      <c r="J888">
        <v>18</v>
      </c>
      <c r="K888">
        <v>313</v>
      </c>
      <c r="L888">
        <v>258</v>
      </c>
      <c r="M888">
        <v>10428</v>
      </c>
      <c r="N888">
        <v>0</v>
      </c>
      <c r="O888">
        <v>160</v>
      </c>
      <c r="P888">
        <v>117</v>
      </c>
      <c r="Q888">
        <v>11</v>
      </c>
      <c r="R888">
        <v>150</v>
      </c>
      <c r="S888">
        <v>26</v>
      </c>
      <c r="T888">
        <v>5565</v>
      </c>
      <c r="U888">
        <v>230</v>
      </c>
      <c r="V888">
        <v>3437</v>
      </c>
      <c r="W888">
        <v>8076</v>
      </c>
      <c r="X888">
        <v>10028</v>
      </c>
      <c r="Y888">
        <v>3704</v>
      </c>
      <c r="Z888">
        <v>448</v>
      </c>
      <c r="AA888">
        <f t="shared" si="26"/>
        <v>255401</v>
      </c>
      <c r="AB888">
        <f t="shared" si="27"/>
        <v>42503</v>
      </c>
    </row>
    <row r="889" spans="1:28" x14ac:dyDescent="0.2">
      <c r="A889">
        <v>887</v>
      </c>
      <c r="B889" t="s">
        <v>109</v>
      </c>
      <c r="C889" t="s">
        <v>74</v>
      </c>
      <c r="D889" t="s">
        <v>77</v>
      </c>
      <c r="E889">
        <v>102357</v>
      </c>
      <c r="F889">
        <v>7091</v>
      </c>
      <c r="G889">
        <v>6779</v>
      </c>
      <c r="H889">
        <v>6930</v>
      </c>
      <c r="I889">
        <v>4241</v>
      </c>
      <c r="J889">
        <v>0</v>
      </c>
      <c r="K889">
        <v>150</v>
      </c>
      <c r="L889">
        <v>1145</v>
      </c>
      <c r="M889">
        <v>3880</v>
      </c>
      <c r="N889">
        <v>96</v>
      </c>
      <c r="O889">
        <v>156</v>
      </c>
      <c r="P889">
        <v>38</v>
      </c>
      <c r="Q889">
        <v>38</v>
      </c>
      <c r="R889">
        <v>54</v>
      </c>
      <c r="S889">
        <v>0</v>
      </c>
      <c r="T889">
        <v>1951</v>
      </c>
      <c r="U889">
        <v>70</v>
      </c>
      <c r="V889">
        <v>3359</v>
      </c>
      <c r="W889">
        <v>1099</v>
      </c>
      <c r="X889">
        <v>8431</v>
      </c>
      <c r="Y889">
        <v>3672</v>
      </c>
      <c r="Z889">
        <v>90</v>
      </c>
      <c r="AA889">
        <f t="shared" si="26"/>
        <v>127398</v>
      </c>
      <c r="AB889">
        <f t="shared" si="27"/>
        <v>24139</v>
      </c>
    </row>
    <row r="890" spans="1:28" x14ac:dyDescent="0.2">
      <c r="A890">
        <v>888</v>
      </c>
      <c r="B890" t="s">
        <v>109</v>
      </c>
      <c r="C890" t="s">
        <v>78</v>
      </c>
      <c r="D890" t="s">
        <v>126</v>
      </c>
      <c r="E890">
        <v>411115</v>
      </c>
      <c r="F890">
        <v>89261</v>
      </c>
      <c r="G890">
        <v>77774</v>
      </c>
      <c r="H890">
        <v>47343</v>
      </c>
      <c r="I890">
        <v>5528</v>
      </c>
      <c r="J890">
        <v>365</v>
      </c>
      <c r="K890">
        <v>45</v>
      </c>
      <c r="L890">
        <v>1681</v>
      </c>
      <c r="M890">
        <v>17364</v>
      </c>
      <c r="N890">
        <v>556</v>
      </c>
      <c r="O890">
        <v>463</v>
      </c>
      <c r="P890">
        <v>547</v>
      </c>
      <c r="Q890">
        <v>139</v>
      </c>
      <c r="R890">
        <v>324</v>
      </c>
      <c r="S890">
        <v>8</v>
      </c>
      <c r="T890">
        <v>8700</v>
      </c>
      <c r="U890">
        <v>239</v>
      </c>
      <c r="V890">
        <v>8990</v>
      </c>
      <c r="W890">
        <v>4864</v>
      </c>
      <c r="X890">
        <v>16894</v>
      </c>
      <c r="Y890">
        <v>9104</v>
      </c>
      <c r="Z890">
        <v>689</v>
      </c>
      <c r="AA890">
        <f t="shared" si="26"/>
        <v>631386</v>
      </c>
      <c r="AB890">
        <f t="shared" si="27"/>
        <v>69918</v>
      </c>
    </row>
    <row r="891" spans="1:28" x14ac:dyDescent="0.2">
      <c r="A891">
        <v>889</v>
      </c>
      <c r="B891" t="s">
        <v>109</v>
      </c>
      <c r="C891" t="s">
        <v>78</v>
      </c>
      <c r="D891" t="s">
        <v>127</v>
      </c>
      <c r="E891">
        <v>258784</v>
      </c>
      <c r="F891">
        <v>26622</v>
      </c>
      <c r="G891">
        <v>36389</v>
      </c>
      <c r="H891">
        <v>14547</v>
      </c>
      <c r="I891">
        <v>7051</v>
      </c>
      <c r="J891">
        <v>186</v>
      </c>
      <c r="K891">
        <v>158</v>
      </c>
      <c r="L891">
        <v>1673</v>
      </c>
      <c r="M891">
        <v>14647</v>
      </c>
      <c r="N891">
        <v>442</v>
      </c>
      <c r="O891">
        <v>99</v>
      </c>
      <c r="P891">
        <v>326</v>
      </c>
      <c r="Q891">
        <v>54</v>
      </c>
      <c r="R891">
        <v>179</v>
      </c>
      <c r="S891">
        <v>0</v>
      </c>
      <c r="T891">
        <v>3452</v>
      </c>
      <c r="U891">
        <v>88</v>
      </c>
      <c r="V891">
        <v>6691</v>
      </c>
      <c r="W891">
        <v>5489</v>
      </c>
      <c r="X891">
        <v>22732</v>
      </c>
      <c r="Y891">
        <v>11834</v>
      </c>
      <c r="Z891">
        <v>329</v>
      </c>
      <c r="AA891">
        <f t="shared" si="26"/>
        <v>343579</v>
      </c>
      <c r="AB891">
        <f t="shared" si="27"/>
        <v>67864</v>
      </c>
    </row>
    <row r="892" spans="1:28" x14ac:dyDescent="0.2">
      <c r="A892">
        <v>890</v>
      </c>
      <c r="B892" t="s">
        <v>109</v>
      </c>
      <c r="C892" t="s">
        <v>78</v>
      </c>
      <c r="D892" t="s">
        <v>128</v>
      </c>
      <c r="E892">
        <v>251054</v>
      </c>
      <c r="F892">
        <v>51685</v>
      </c>
      <c r="G892">
        <v>56859</v>
      </c>
      <c r="H892">
        <v>19969</v>
      </c>
      <c r="I892">
        <v>7351</v>
      </c>
      <c r="J892">
        <v>41</v>
      </c>
      <c r="K892">
        <v>82</v>
      </c>
      <c r="L892">
        <v>1491</v>
      </c>
      <c r="M892">
        <v>13543</v>
      </c>
      <c r="N892">
        <v>402</v>
      </c>
      <c r="O892">
        <v>449</v>
      </c>
      <c r="P892">
        <v>421</v>
      </c>
      <c r="Q892">
        <v>103</v>
      </c>
      <c r="R892">
        <v>131</v>
      </c>
      <c r="S892">
        <v>440</v>
      </c>
      <c r="T892">
        <v>5306</v>
      </c>
      <c r="U892">
        <v>178</v>
      </c>
      <c r="V892">
        <v>7145</v>
      </c>
      <c r="W892">
        <v>3980</v>
      </c>
      <c r="X892">
        <v>11296</v>
      </c>
      <c r="Y892">
        <v>6568</v>
      </c>
      <c r="Z892">
        <v>82</v>
      </c>
      <c r="AA892">
        <f t="shared" si="26"/>
        <v>386959</v>
      </c>
      <c r="AB892">
        <f t="shared" si="27"/>
        <v>51535</v>
      </c>
    </row>
    <row r="893" spans="1:28" x14ac:dyDescent="0.2">
      <c r="A893">
        <v>891</v>
      </c>
      <c r="B893" t="s">
        <v>109</v>
      </c>
      <c r="C893" t="s">
        <v>78</v>
      </c>
      <c r="D893" t="s">
        <v>82</v>
      </c>
      <c r="E893">
        <v>221158</v>
      </c>
      <c r="F893">
        <v>80368</v>
      </c>
      <c r="G893">
        <v>33107</v>
      </c>
      <c r="H893">
        <v>25179</v>
      </c>
      <c r="I893">
        <v>4418</v>
      </c>
      <c r="J893">
        <v>8</v>
      </c>
      <c r="K893">
        <v>64</v>
      </c>
      <c r="L893">
        <v>2002</v>
      </c>
      <c r="M893">
        <v>14885</v>
      </c>
      <c r="N893">
        <v>479</v>
      </c>
      <c r="O893">
        <v>290</v>
      </c>
      <c r="P893">
        <v>242</v>
      </c>
      <c r="Q893">
        <v>47</v>
      </c>
      <c r="R893">
        <v>179</v>
      </c>
      <c r="S893">
        <v>6</v>
      </c>
      <c r="T893">
        <v>5186</v>
      </c>
      <c r="U893">
        <v>169</v>
      </c>
      <c r="V893">
        <v>7207</v>
      </c>
      <c r="W893">
        <v>3234</v>
      </c>
      <c r="X893">
        <v>12776</v>
      </c>
      <c r="Y893">
        <v>7651</v>
      </c>
      <c r="Z893">
        <v>505</v>
      </c>
      <c r="AA893">
        <f t="shared" si="26"/>
        <v>364238</v>
      </c>
      <c r="AB893">
        <f t="shared" si="27"/>
        <v>54417</v>
      </c>
    </row>
    <row r="894" spans="1:28" x14ac:dyDescent="0.2">
      <c r="A894">
        <v>892</v>
      </c>
      <c r="B894" t="s">
        <v>109</v>
      </c>
      <c r="C894" t="s">
        <v>78</v>
      </c>
      <c r="D894" t="s">
        <v>83</v>
      </c>
      <c r="E894">
        <v>125321</v>
      </c>
      <c r="F894">
        <v>23663</v>
      </c>
      <c r="G894">
        <v>17584</v>
      </c>
      <c r="H894">
        <v>7136</v>
      </c>
      <c r="I894">
        <v>4135</v>
      </c>
      <c r="J894">
        <v>2</v>
      </c>
      <c r="K894">
        <v>7</v>
      </c>
      <c r="L894">
        <v>522</v>
      </c>
      <c r="M894">
        <v>7894</v>
      </c>
      <c r="N894">
        <v>1</v>
      </c>
      <c r="O894">
        <v>56</v>
      </c>
      <c r="P894">
        <v>87</v>
      </c>
      <c r="Q894">
        <v>3</v>
      </c>
      <c r="R894">
        <v>71</v>
      </c>
      <c r="S894">
        <v>5</v>
      </c>
      <c r="T894">
        <v>1597</v>
      </c>
      <c r="U894">
        <v>42</v>
      </c>
      <c r="V894">
        <v>3385</v>
      </c>
      <c r="W894">
        <v>1517</v>
      </c>
      <c r="X894">
        <v>12429</v>
      </c>
      <c r="Y894">
        <v>6799</v>
      </c>
      <c r="Z894">
        <v>121</v>
      </c>
      <c r="AA894">
        <f t="shared" si="26"/>
        <v>177841</v>
      </c>
      <c r="AB894">
        <f t="shared" si="27"/>
        <v>34415</v>
      </c>
    </row>
    <row r="895" spans="1:28" x14ac:dyDescent="0.2">
      <c r="A895">
        <v>893</v>
      </c>
      <c r="B895" t="s">
        <v>109</v>
      </c>
      <c r="C895" t="s">
        <v>84</v>
      </c>
      <c r="D895" t="s">
        <v>129</v>
      </c>
      <c r="E895">
        <v>487388</v>
      </c>
      <c r="F895">
        <v>330401</v>
      </c>
      <c r="G895">
        <v>282821</v>
      </c>
      <c r="H895">
        <v>115988</v>
      </c>
      <c r="I895">
        <v>31517</v>
      </c>
      <c r="J895">
        <v>842</v>
      </c>
      <c r="K895">
        <v>110</v>
      </c>
      <c r="L895">
        <v>4748</v>
      </c>
      <c r="M895">
        <v>9642</v>
      </c>
      <c r="N895">
        <v>1828</v>
      </c>
      <c r="O895">
        <v>961</v>
      </c>
      <c r="P895">
        <v>1074</v>
      </c>
      <c r="Q895">
        <v>1317</v>
      </c>
      <c r="R895">
        <v>663</v>
      </c>
      <c r="S895">
        <v>958</v>
      </c>
      <c r="T895">
        <v>12202</v>
      </c>
      <c r="U895">
        <v>2589</v>
      </c>
      <c r="V895">
        <v>15849</v>
      </c>
      <c r="W895">
        <v>7512</v>
      </c>
      <c r="X895">
        <v>5540</v>
      </c>
      <c r="Y895">
        <v>5413</v>
      </c>
      <c r="Z895">
        <v>1339</v>
      </c>
      <c r="AA895">
        <f t="shared" si="26"/>
        <v>1248957</v>
      </c>
      <c r="AB895">
        <f t="shared" si="27"/>
        <v>70406</v>
      </c>
    </row>
    <row r="896" spans="1:28" x14ac:dyDescent="0.2">
      <c r="A896">
        <v>894</v>
      </c>
      <c r="B896" t="s">
        <v>109</v>
      </c>
      <c r="C896" t="s">
        <v>84</v>
      </c>
      <c r="D896" t="s">
        <v>86</v>
      </c>
      <c r="E896">
        <v>153925</v>
      </c>
      <c r="F896">
        <v>17197</v>
      </c>
      <c r="G896">
        <v>52914</v>
      </c>
      <c r="H896">
        <v>13555</v>
      </c>
      <c r="I896">
        <v>3695</v>
      </c>
      <c r="J896">
        <v>64</v>
      </c>
      <c r="K896">
        <v>1</v>
      </c>
      <c r="L896">
        <v>393</v>
      </c>
      <c r="M896">
        <v>5014</v>
      </c>
      <c r="N896">
        <v>240</v>
      </c>
      <c r="O896">
        <v>139</v>
      </c>
      <c r="P896">
        <v>419</v>
      </c>
      <c r="Q896">
        <v>46</v>
      </c>
      <c r="R896">
        <v>90</v>
      </c>
      <c r="S896">
        <v>206</v>
      </c>
      <c r="T896">
        <v>1793</v>
      </c>
      <c r="U896">
        <v>51</v>
      </c>
      <c r="V896">
        <v>4228</v>
      </c>
      <c r="W896">
        <v>3498</v>
      </c>
      <c r="X896">
        <v>8376</v>
      </c>
      <c r="Y896">
        <v>3186</v>
      </c>
      <c r="Z896">
        <v>823</v>
      </c>
      <c r="AA896">
        <f t="shared" si="26"/>
        <v>241350</v>
      </c>
      <c r="AB896">
        <f t="shared" si="27"/>
        <v>27680</v>
      </c>
    </row>
    <row r="897" spans="1:28" x14ac:dyDescent="0.2">
      <c r="A897">
        <v>895</v>
      </c>
      <c r="B897" t="s">
        <v>109</v>
      </c>
      <c r="C897" t="s">
        <v>84</v>
      </c>
      <c r="D897" t="s">
        <v>130</v>
      </c>
      <c r="E897">
        <v>200416</v>
      </c>
      <c r="F897">
        <v>30162</v>
      </c>
      <c r="G897">
        <v>1877</v>
      </c>
      <c r="H897">
        <v>28788</v>
      </c>
      <c r="I897">
        <v>8441</v>
      </c>
      <c r="J897">
        <v>1</v>
      </c>
      <c r="K897">
        <v>117</v>
      </c>
      <c r="L897">
        <v>2488</v>
      </c>
      <c r="M897">
        <v>9711</v>
      </c>
      <c r="N897">
        <v>4</v>
      </c>
      <c r="O897">
        <v>272</v>
      </c>
      <c r="P897">
        <v>1068</v>
      </c>
      <c r="Q897">
        <v>19</v>
      </c>
      <c r="R897">
        <v>150</v>
      </c>
      <c r="S897">
        <v>497</v>
      </c>
      <c r="T897">
        <v>3833</v>
      </c>
      <c r="U897">
        <v>438</v>
      </c>
      <c r="V897">
        <v>6340</v>
      </c>
      <c r="W897">
        <v>4464</v>
      </c>
      <c r="X897">
        <v>402</v>
      </c>
      <c r="Y897">
        <v>53</v>
      </c>
      <c r="Z897">
        <v>73</v>
      </c>
      <c r="AA897">
        <f t="shared" si="26"/>
        <v>269685</v>
      </c>
      <c r="AB897">
        <f t="shared" si="27"/>
        <v>29856</v>
      </c>
    </row>
    <row r="898" spans="1:28" x14ac:dyDescent="0.2">
      <c r="A898">
        <v>896</v>
      </c>
      <c r="B898" t="s">
        <v>109</v>
      </c>
      <c r="C898" t="s">
        <v>88</v>
      </c>
      <c r="D898" t="s">
        <v>131</v>
      </c>
      <c r="E898">
        <v>292925</v>
      </c>
      <c r="F898">
        <v>83106</v>
      </c>
      <c r="G898">
        <v>32112</v>
      </c>
      <c r="H898">
        <v>29634</v>
      </c>
      <c r="I898">
        <v>14171</v>
      </c>
      <c r="J898">
        <v>33</v>
      </c>
      <c r="K898">
        <v>33</v>
      </c>
      <c r="L898">
        <v>1938</v>
      </c>
      <c r="M898">
        <v>5129</v>
      </c>
      <c r="N898">
        <v>2625</v>
      </c>
      <c r="O898">
        <v>724</v>
      </c>
      <c r="P898">
        <v>1470</v>
      </c>
      <c r="Q898">
        <v>335</v>
      </c>
      <c r="R898">
        <v>224</v>
      </c>
      <c r="S898">
        <v>1502</v>
      </c>
      <c r="T898">
        <v>12391</v>
      </c>
      <c r="U898">
        <v>217</v>
      </c>
      <c r="V898">
        <v>12095</v>
      </c>
      <c r="W898">
        <v>2409</v>
      </c>
      <c r="X898">
        <v>13044</v>
      </c>
      <c r="Y898">
        <v>3580</v>
      </c>
      <c r="Z898">
        <v>1437</v>
      </c>
      <c r="AA898">
        <f t="shared" si="26"/>
        <v>451981</v>
      </c>
      <c r="AB898">
        <f t="shared" si="27"/>
        <v>57716</v>
      </c>
    </row>
    <row r="899" spans="1:28" x14ac:dyDescent="0.2">
      <c r="A899">
        <v>897</v>
      </c>
      <c r="B899" t="s">
        <v>109</v>
      </c>
      <c r="C899" t="s">
        <v>88</v>
      </c>
      <c r="D899" t="s">
        <v>132</v>
      </c>
      <c r="E899">
        <v>92015</v>
      </c>
      <c r="F899">
        <v>22833</v>
      </c>
      <c r="G899">
        <v>1974</v>
      </c>
      <c r="H899">
        <v>5212</v>
      </c>
      <c r="I899">
        <v>3036</v>
      </c>
      <c r="J899">
        <v>1</v>
      </c>
      <c r="K899">
        <v>1</v>
      </c>
      <c r="L899">
        <v>442</v>
      </c>
      <c r="M899">
        <v>594</v>
      </c>
      <c r="N899">
        <v>4</v>
      </c>
      <c r="O899">
        <v>44</v>
      </c>
      <c r="P899">
        <v>93</v>
      </c>
      <c r="Q899">
        <v>45</v>
      </c>
      <c r="R899">
        <v>165</v>
      </c>
      <c r="S899">
        <v>4</v>
      </c>
      <c r="T899">
        <v>512</v>
      </c>
      <c r="U899">
        <v>29</v>
      </c>
      <c r="V899">
        <v>2088</v>
      </c>
      <c r="W899">
        <v>157</v>
      </c>
      <c r="X899">
        <v>7559</v>
      </c>
      <c r="Y899">
        <v>3743</v>
      </c>
      <c r="Z899">
        <v>133</v>
      </c>
      <c r="AA899">
        <f t="shared" si="26"/>
        <v>125071</v>
      </c>
      <c r="AB899">
        <f t="shared" si="27"/>
        <v>15480</v>
      </c>
    </row>
    <row r="900" spans="1:28" x14ac:dyDescent="0.2">
      <c r="A900">
        <v>898</v>
      </c>
      <c r="B900" t="s">
        <v>109</v>
      </c>
      <c r="C900" t="s">
        <v>88</v>
      </c>
      <c r="D900" t="s">
        <v>133</v>
      </c>
      <c r="E900">
        <v>272891</v>
      </c>
      <c r="F900">
        <v>96182</v>
      </c>
      <c r="G900">
        <v>58270</v>
      </c>
      <c r="H900">
        <v>30185</v>
      </c>
      <c r="I900">
        <v>7630</v>
      </c>
      <c r="J900">
        <v>63</v>
      </c>
      <c r="K900">
        <v>136</v>
      </c>
      <c r="L900">
        <v>1096</v>
      </c>
      <c r="M900">
        <v>7735</v>
      </c>
      <c r="N900">
        <v>358</v>
      </c>
      <c r="O900">
        <v>264</v>
      </c>
      <c r="P900">
        <v>498</v>
      </c>
      <c r="Q900">
        <v>126</v>
      </c>
      <c r="R900">
        <v>393</v>
      </c>
      <c r="S900">
        <v>1497</v>
      </c>
      <c r="T900">
        <v>9866</v>
      </c>
      <c r="U900">
        <v>280</v>
      </c>
      <c r="V900">
        <v>8377</v>
      </c>
      <c r="W900">
        <v>2505</v>
      </c>
      <c r="X900">
        <v>13576</v>
      </c>
      <c r="Y900">
        <v>7034</v>
      </c>
      <c r="Z900">
        <v>1016</v>
      </c>
      <c r="AA900">
        <f t="shared" si="26"/>
        <v>465221</v>
      </c>
      <c r="AB900">
        <f t="shared" si="27"/>
        <v>53741</v>
      </c>
    </row>
    <row r="901" spans="1:28" x14ac:dyDescent="0.2">
      <c r="A901">
        <v>899</v>
      </c>
      <c r="B901" t="s">
        <v>109</v>
      </c>
      <c r="C901" t="s">
        <v>88</v>
      </c>
      <c r="D901" t="s">
        <v>91</v>
      </c>
      <c r="E901">
        <v>167075</v>
      </c>
      <c r="F901">
        <v>35236</v>
      </c>
      <c r="G901">
        <v>19699</v>
      </c>
      <c r="H901">
        <v>10472</v>
      </c>
      <c r="I901">
        <v>4357</v>
      </c>
      <c r="J901">
        <v>6</v>
      </c>
      <c r="K901">
        <v>0</v>
      </c>
      <c r="L901">
        <v>368</v>
      </c>
      <c r="M901">
        <v>957</v>
      </c>
      <c r="N901">
        <v>11</v>
      </c>
      <c r="O901">
        <v>170</v>
      </c>
      <c r="P901">
        <v>325</v>
      </c>
      <c r="Q901">
        <v>67</v>
      </c>
      <c r="R901">
        <v>102</v>
      </c>
      <c r="S901">
        <v>4</v>
      </c>
      <c r="T901">
        <v>1887</v>
      </c>
      <c r="U901">
        <v>139</v>
      </c>
      <c r="V901">
        <v>3241</v>
      </c>
      <c r="W901">
        <v>463</v>
      </c>
      <c r="X901">
        <v>8999</v>
      </c>
      <c r="Y901">
        <v>5212</v>
      </c>
      <c r="Z901">
        <v>256</v>
      </c>
      <c r="AA901">
        <f t="shared" si="26"/>
        <v>236845</v>
      </c>
      <c r="AB901">
        <f t="shared" si="27"/>
        <v>21945</v>
      </c>
    </row>
    <row r="902" spans="1:28" x14ac:dyDescent="0.2">
      <c r="A902">
        <v>900</v>
      </c>
      <c r="B902" t="s">
        <v>109</v>
      </c>
      <c r="C902" t="s">
        <v>88</v>
      </c>
      <c r="D902" t="s">
        <v>92</v>
      </c>
      <c r="E902">
        <v>136961</v>
      </c>
      <c r="F902">
        <v>44153</v>
      </c>
      <c r="G902">
        <v>20684</v>
      </c>
      <c r="H902">
        <v>12560</v>
      </c>
      <c r="I902">
        <v>3149</v>
      </c>
      <c r="J902">
        <v>10</v>
      </c>
      <c r="K902">
        <v>0</v>
      </c>
      <c r="L902">
        <v>270</v>
      </c>
      <c r="M902">
        <v>1288</v>
      </c>
      <c r="N902">
        <v>252</v>
      </c>
      <c r="O902">
        <v>86</v>
      </c>
      <c r="P902">
        <v>230</v>
      </c>
      <c r="Q902">
        <v>56</v>
      </c>
      <c r="R902">
        <v>106</v>
      </c>
      <c r="S902">
        <v>205</v>
      </c>
      <c r="T902">
        <v>1483</v>
      </c>
      <c r="U902">
        <v>77</v>
      </c>
      <c r="V902">
        <v>2556</v>
      </c>
      <c r="W902">
        <v>620</v>
      </c>
      <c r="X902">
        <v>11264</v>
      </c>
      <c r="Y902">
        <v>5900</v>
      </c>
      <c r="Z902">
        <v>183</v>
      </c>
      <c r="AA902">
        <f t="shared" si="26"/>
        <v>217517</v>
      </c>
      <c r="AB902">
        <f t="shared" si="27"/>
        <v>24393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531DF21CBCE6243875BB73414004302" ma:contentTypeVersion="4" ma:contentTypeDescription="Create a new document." ma:contentTypeScope="" ma:versionID="6dfd9729bdad5a248411a3c29f5c704b">
  <xsd:schema xmlns:xsd="http://www.w3.org/2001/XMLSchema" xmlns:xs="http://www.w3.org/2001/XMLSchema" xmlns:p="http://schemas.microsoft.com/office/2006/metadata/properties" xmlns:ns3="73a1ea4e-e06f-487d-823d-85f0039242ab" targetNamespace="http://schemas.microsoft.com/office/2006/metadata/properties" ma:root="true" ma:fieldsID="8fe63621711f3f0bce7e65944898bc08" ns3:_="">
    <xsd:import namespace="73a1ea4e-e06f-487d-823d-85f0039242a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1ea4e-e06f-487d-823d-85f0039242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095771-380B-488F-A557-86A0FB54F81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01F97BB-27B4-4EC0-8019-A5EAA12A7C8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6D13073-4A7E-40C6-88E7-FC31F3C4C4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3a1ea4e-e06f-487d-823d-85f0039242a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Vehicle Pop Statistics_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Atharv Sankpal</cp:lastModifiedBy>
  <cp:revision/>
  <dcterms:created xsi:type="dcterms:W3CDTF">2024-11-26T06:22:05Z</dcterms:created>
  <dcterms:modified xsi:type="dcterms:W3CDTF">2024-11-29T01:20:50Z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0x0101001531DF21CBCE6243875BB73414004302</vt:lpwstr>
  </property>
</Properties>
</file>