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hrawan/Desktop/Vaibhavi/CSE-415/Assignment3/"/>
    </mc:Choice>
  </mc:AlternateContent>
  <bookViews>
    <workbookView xWindow="-200" yWindow="440" windowWidth="14720" windowHeight="13900" tabRatio="500"/>
  </bookViews>
  <sheets>
    <sheet name="Sheet1" sheetId="1" r:id="rId1"/>
    <sheet name="Sheet2" sheetId="2" r:id="rId2"/>
  </sheets>
  <definedNames>
    <definedName name="_xlnm._FilterDatabase" localSheetId="0" hidden="1">Sheet1!$A$1:$H$49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H7" i="1"/>
  <c r="H42" i="1"/>
  <c r="H43" i="1"/>
  <c r="H44" i="1"/>
  <c r="H45" i="1"/>
  <c r="H46" i="1"/>
  <c r="H47" i="1"/>
  <c r="H48" i="1"/>
  <c r="H49" i="1"/>
  <c r="H2" i="1"/>
  <c r="H6" i="1"/>
  <c r="H11" i="1"/>
  <c r="H15" i="1"/>
  <c r="H31" i="1"/>
  <c r="H3" i="1"/>
  <c r="H12" i="1"/>
  <c r="H16" i="1"/>
  <c r="H24" i="1"/>
  <c r="H20" i="1"/>
  <c r="H28" i="1"/>
  <c r="H32" i="1"/>
  <c r="H4" i="1"/>
  <c r="H8" i="1"/>
  <c r="H17" i="1"/>
  <c r="H25" i="1"/>
  <c r="H21" i="1"/>
  <c r="H29" i="1"/>
  <c r="H33" i="1"/>
  <c r="H5" i="1"/>
  <c r="H9" i="1"/>
  <c r="H14" i="1"/>
  <c r="H18" i="1"/>
  <c r="H26" i="1"/>
  <c r="H22" i="1"/>
  <c r="H30" i="1"/>
  <c r="H34" i="1"/>
  <c r="H10" i="1"/>
  <c r="H35" i="1"/>
  <c r="H36" i="1"/>
  <c r="H37" i="1"/>
  <c r="H38" i="1"/>
  <c r="H39" i="1"/>
  <c r="H40" i="1"/>
  <c r="H41" i="1"/>
  <c r="H23" i="1"/>
  <c r="H19" i="1"/>
  <c r="H27" i="1"/>
</calcChain>
</file>

<file path=xl/sharedStrings.xml><?xml version="1.0" encoding="utf-8"?>
<sst xmlns="http://schemas.openxmlformats.org/spreadsheetml/2006/main" count="232" uniqueCount="32">
  <si>
    <t>problem</t>
  </si>
  <si>
    <t>initial_state</t>
  </si>
  <si>
    <t>heuristic</t>
  </si>
  <si>
    <t>EightPuzzleWithHeuristics</t>
  </si>
  <si>
    <t>h_hamming</t>
  </si>
  <si>
    <t>h_euclidean</t>
  </si>
  <si>
    <t>h_manhattan</t>
  </si>
  <si>
    <t>h_custom</t>
  </si>
  <si>
    <t>initial_state_file</t>
  </si>
  <si>
    <t>algo</t>
  </si>
  <si>
    <t>puzzle0</t>
  </si>
  <si>
    <t>puzzle1a</t>
  </si>
  <si>
    <t>puzzle2a</t>
  </si>
  <si>
    <t>puzzle4a</t>
  </si>
  <si>
    <t>puzzle10a</t>
  </si>
  <si>
    <t>puzzle12a</t>
  </si>
  <si>
    <t>puzzle14a</t>
  </si>
  <si>
    <t>puzzle16a</t>
  </si>
  <si>
    <t>terminal_input</t>
  </si>
  <si>
    <t>AStar.py</t>
  </si>
  <si>
    <t>ItrBFS.py</t>
  </si>
  <si>
    <t>BasicEightPuzzle</t>
  </si>
  <si>
    <t>[0, 1, 2, 3, 4, 5, 6, 7, 8]</t>
  </si>
  <si>
    <t>[4, 5, 0, 1, 2, 3, 6, 7, 8]</t>
  </si>
  <si>
    <t>[3, 1, 2, 6, 8, 7, 5, 4, 0]</t>
  </si>
  <si>
    <t>[4, 5, 0, 1, 2, 8, 3, 7, 6]</t>
  </si>
  <si>
    <t>[0, 8, 2, 1, 7, 4, 3, 6, 5]</t>
  </si>
  <si>
    <t>[1, 0, 2, 3, 4, 5, 6, 7, 8]</t>
  </si>
  <si>
    <t>[3, 1, 2, 4, 0, 5, 6, 7, 8]</t>
  </si>
  <si>
    <t>[1, 4, 2, 3, 7, 0, 6, 8, 5]</t>
  </si>
  <si>
    <t>optimal_path_len</t>
  </si>
  <si>
    <t>states_searched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</si>
</sst>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88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1"/>
  </cellXfs>
  <cellStyles count="8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Neutral" xfId="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showRuler="0" workbookViewId="0">
      <selection activeCell="G22" sqref="G22"/>
    </sheetView>
  </sheetViews>
  <sheetFormatPr baseColWidth="10" defaultColWidth="11.1640625" defaultRowHeight="16" x14ac:dyDescent="0.2"/>
  <cols>
    <col min="1" max="1" width="23.6640625" customWidth="1"/>
    <col min="2" max="2" width="10.6640625" customWidth="1"/>
    <col min="3" max="3" width="13.6640625" customWidth="1"/>
    <col min="4" max="4" width="19.33203125" customWidth="1"/>
    <col min="5" max="5" width="9.1640625" customWidth="1"/>
    <col min="6" max="6" width="13.1640625" customWidth="1"/>
    <col min="8" max="8" width="66.33203125" customWidth="1"/>
  </cols>
  <sheetData>
    <row r="1" spans="1:8" s="1" customFormat="1" ht="15" x14ac:dyDescent="0.2">
      <c r="A1" s="1" t="s">
        <v>0</v>
      </c>
      <c r="B1" s="1" t="s">
        <v>9</v>
      </c>
      <c r="C1" s="1" t="s">
        <v>8</v>
      </c>
      <c r="D1" s="1" t="s">
        <v>1</v>
      </c>
      <c r="E1" s="1" t="s">
        <v>30</v>
      </c>
      <c r="F1" s="1" t="s">
        <v>31</v>
      </c>
      <c r="G1" s="1" t="s">
        <v>2</v>
      </c>
      <c r="H1" s="1" t="s">
        <v>18</v>
      </c>
    </row>
    <row r="2" spans="1:8" x14ac:dyDescent="0.2">
      <c r="A2" t="s">
        <v>3</v>
      </c>
      <c r="B2" t="s">
        <v>19</v>
      </c>
      <c r="C2" t="s">
        <v>10</v>
      </c>
      <c r="D2" t="s">
        <v>22</v>
      </c>
      <c r="E2">
        <v>0</v>
      </c>
      <c r="F2">
        <v>0</v>
      </c>
      <c r="G2" t="s">
        <v>4</v>
      </c>
      <c r="H2" t="str">
        <f xml:space="preserve"> "python "&amp;B2&amp;" "&amp;A2&amp;" "&amp;G2&amp;" "&amp;C2</f>
        <v>python AStar.py EightPuzzleWithHeuristics h_hamming puzzle0</v>
      </c>
    </row>
    <row r="3" spans="1:8" x14ac:dyDescent="0.2">
      <c r="A3" t="s">
        <v>3</v>
      </c>
      <c r="B3" t="s">
        <v>19</v>
      </c>
      <c r="C3" t="s">
        <v>10</v>
      </c>
      <c r="D3" t="s">
        <v>22</v>
      </c>
      <c r="E3">
        <v>0</v>
      </c>
      <c r="F3">
        <v>0</v>
      </c>
      <c r="G3" t="s">
        <v>5</v>
      </c>
      <c r="H3" t="str">
        <f xml:space="preserve"> "python "&amp;B3&amp;" "&amp;A3&amp;" "&amp;G3&amp;" "&amp;C3</f>
        <v>python AStar.py EightPuzzleWithHeuristics h_euclidean puzzle0</v>
      </c>
    </row>
    <row r="4" spans="1:8" x14ac:dyDescent="0.2">
      <c r="A4" t="s">
        <v>3</v>
      </c>
      <c r="B4" t="s">
        <v>19</v>
      </c>
      <c r="C4" t="s">
        <v>10</v>
      </c>
      <c r="D4" t="s">
        <v>22</v>
      </c>
      <c r="E4">
        <v>0</v>
      </c>
      <c r="F4">
        <v>0</v>
      </c>
      <c r="G4" t="s">
        <v>6</v>
      </c>
      <c r="H4" t="str">
        <f xml:space="preserve"> "python "&amp;B4&amp;" "&amp;A4&amp;" "&amp;G4&amp;" "&amp;C4</f>
        <v>python AStar.py EightPuzzleWithHeuristics h_manhattan puzzle0</v>
      </c>
    </row>
    <row r="5" spans="1:8" x14ac:dyDescent="0.2">
      <c r="A5" t="s">
        <v>3</v>
      </c>
      <c r="B5" t="s">
        <v>19</v>
      </c>
      <c r="C5" t="s">
        <v>10</v>
      </c>
      <c r="D5" t="s">
        <v>22</v>
      </c>
      <c r="E5">
        <v>0</v>
      </c>
      <c r="F5">
        <v>0</v>
      </c>
      <c r="G5" t="s">
        <v>7</v>
      </c>
      <c r="H5" t="str">
        <f xml:space="preserve"> "python "&amp;B5&amp;" "&amp;A5&amp;" "&amp;G5&amp;" "&amp;C5</f>
        <v>python AStar.py EightPuzzleWithHeuristics h_custom puzzle0</v>
      </c>
    </row>
    <row r="6" spans="1:8" x14ac:dyDescent="0.2">
      <c r="A6" t="s">
        <v>3</v>
      </c>
      <c r="B6" t="s">
        <v>19</v>
      </c>
      <c r="C6" t="s">
        <v>11</v>
      </c>
      <c r="D6" t="s">
        <v>27</v>
      </c>
      <c r="E6">
        <v>1</v>
      </c>
      <c r="F6">
        <v>1</v>
      </c>
      <c r="G6" t="s">
        <v>4</v>
      </c>
      <c r="H6" t="str">
        <f xml:space="preserve"> "python "&amp;B6&amp;" "&amp;A6&amp;" "&amp;G6&amp;" "&amp;C6</f>
        <v>python AStar.py EightPuzzleWithHeuristics h_hamming puzzle1a</v>
      </c>
    </row>
    <row r="7" spans="1:8" x14ac:dyDescent="0.2">
      <c r="A7" t="s">
        <v>3</v>
      </c>
      <c r="B7" t="s">
        <v>19</v>
      </c>
      <c r="C7" t="s">
        <v>11</v>
      </c>
      <c r="D7" t="s">
        <v>27</v>
      </c>
      <c r="E7">
        <v>1</v>
      </c>
      <c r="F7">
        <v>1</v>
      </c>
      <c r="G7" t="s">
        <v>5</v>
      </c>
      <c r="H7" t="str">
        <f xml:space="preserve"> "python "&amp;B7&amp;" "&amp;A7&amp;" "&amp;G7&amp;" "&amp;C7</f>
        <v>python AStar.py EightPuzzleWithHeuristics h_euclidean puzzle1a</v>
      </c>
    </row>
    <row r="8" spans="1:8" x14ac:dyDescent="0.2">
      <c r="A8" t="s">
        <v>3</v>
      </c>
      <c r="B8" t="s">
        <v>19</v>
      </c>
      <c r="C8" t="s">
        <v>11</v>
      </c>
      <c r="D8" t="s">
        <v>27</v>
      </c>
      <c r="E8">
        <v>1</v>
      </c>
      <c r="F8">
        <v>1</v>
      </c>
      <c r="G8" t="s">
        <v>6</v>
      </c>
      <c r="H8" t="str">
        <f xml:space="preserve"> "python "&amp;B8&amp;" "&amp;A8&amp;" "&amp;G8&amp;" "&amp;C8</f>
        <v>python AStar.py EightPuzzleWithHeuristics h_manhattan puzzle1a</v>
      </c>
    </row>
    <row r="9" spans="1:8" x14ac:dyDescent="0.2">
      <c r="A9" t="s">
        <v>3</v>
      </c>
      <c r="B9" t="s">
        <v>19</v>
      </c>
      <c r="C9" t="s">
        <v>11</v>
      </c>
      <c r="D9" t="s">
        <v>27</v>
      </c>
      <c r="E9">
        <v>1</v>
      </c>
      <c r="F9">
        <v>1</v>
      </c>
      <c r="G9" t="s">
        <v>7</v>
      </c>
      <c r="H9" t="str">
        <f xml:space="preserve"> "python "&amp;B9&amp;" "&amp;A9&amp;" "&amp;G9&amp;" "&amp;C9</f>
        <v>python AStar.py EightPuzzleWithHeuristics h_custom puzzle1a</v>
      </c>
    </row>
    <row r="10" spans="1:8" x14ac:dyDescent="0.2">
      <c r="A10" t="s">
        <v>3</v>
      </c>
      <c r="B10" t="s">
        <v>20</v>
      </c>
      <c r="C10" t="s">
        <v>10</v>
      </c>
      <c r="D10" t="s">
        <v>22</v>
      </c>
      <c r="E10">
        <v>1</v>
      </c>
      <c r="F10">
        <v>2</v>
      </c>
      <c r="H10" t="str">
        <f xml:space="preserve"> "python "&amp;B10&amp;" "&amp;A10&amp;" "&amp;G10&amp;" "&amp;C10</f>
        <v>python ItrBFS.py EightPuzzleWithHeuristics  puzzle0</v>
      </c>
    </row>
    <row r="11" spans="1:8" x14ac:dyDescent="0.2">
      <c r="A11" t="s">
        <v>3</v>
      </c>
      <c r="B11" t="s">
        <v>19</v>
      </c>
      <c r="C11" t="s">
        <v>12</v>
      </c>
      <c r="D11" t="s">
        <v>28</v>
      </c>
      <c r="E11">
        <v>2</v>
      </c>
      <c r="F11">
        <v>2</v>
      </c>
      <c r="G11" t="s">
        <v>4</v>
      </c>
      <c r="H11" t="str">
        <f xml:space="preserve"> "python "&amp;B11&amp;" "&amp;A11&amp;" "&amp;G11&amp;" "&amp;C11</f>
        <v>python AStar.py EightPuzzleWithHeuristics h_hamming puzzle2a</v>
      </c>
    </row>
    <row r="12" spans="1:8" x14ac:dyDescent="0.2">
      <c r="A12" t="s">
        <v>3</v>
      </c>
      <c r="B12" t="s">
        <v>19</v>
      </c>
      <c r="C12" t="s">
        <v>12</v>
      </c>
      <c r="D12" t="s">
        <v>28</v>
      </c>
      <c r="E12">
        <v>2</v>
      </c>
      <c r="F12">
        <v>2</v>
      </c>
      <c r="G12" t="s">
        <v>5</v>
      </c>
      <c r="H12" t="str">
        <f xml:space="preserve"> "python "&amp;B12&amp;" "&amp;A12&amp;" "&amp;G12&amp;" "&amp;C12</f>
        <v>python AStar.py EightPuzzleWithHeuristics h_euclidean puzzle2a</v>
      </c>
    </row>
    <row r="13" spans="1:8" x14ac:dyDescent="0.2">
      <c r="A13" t="s">
        <v>3</v>
      </c>
      <c r="B13" t="s">
        <v>19</v>
      </c>
      <c r="C13" t="s">
        <v>12</v>
      </c>
      <c r="D13" t="s">
        <v>28</v>
      </c>
      <c r="E13">
        <v>2</v>
      </c>
      <c r="F13">
        <v>2</v>
      </c>
      <c r="G13" t="s">
        <v>6</v>
      </c>
      <c r="H13" t="str">
        <f xml:space="preserve"> "python "&amp;B13&amp;" "&amp;A13&amp;" "&amp;G13&amp;" "&amp;C13</f>
        <v>python AStar.py EightPuzzleWithHeuristics h_manhattan puzzle2a</v>
      </c>
    </row>
    <row r="14" spans="1:8" x14ac:dyDescent="0.2">
      <c r="A14" t="s">
        <v>3</v>
      </c>
      <c r="B14" t="s">
        <v>19</v>
      </c>
      <c r="C14" t="s">
        <v>12</v>
      </c>
      <c r="D14" t="s">
        <v>28</v>
      </c>
      <c r="E14">
        <v>2</v>
      </c>
      <c r="F14">
        <v>2</v>
      </c>
      <c r="G14" t="s">
        <v>7</v>
      </c>
      <c r="H14" t="str">
        <f xml:space="preserve"> "python "&amp;B14&amp;" "&amp;A14&amp;" "&amp;G14&amp;" "&amp;C14</f>
        <v>python AStar.py EightPuzzleWithHeuristics h_custom puzzle2a</v>
      </c>
    </row>
    <row r="15" spans="1:8" x14ac:dyDescent="0.2">
      <c r="A15" t="s">
        <v>3</v>
      </c>
      <c r="B15" t="s">
        <v>19</v>
      </c>
      <c r="C15" t="s">
        <v>13</v>
      </c>
      <c r="D15" t="s">
        <v>29</v>
      </c>
      <c r="E15">
        <v>5</v>
      </c>
      <c r="F15">
        <v>5</v>
      </c>
      <c r="G15" t="s">
        <v>4</v>
      </c>
      <c r="H15" t="str">
        <f xml:space="preserve"> "python "&amp;B15&amp;" "&amp;A15&amp;" "&amp;G15&amp;" "&amp;C15</f>
        <v>python AStar.py EightPuzzleWithHeuristics h_hamming puzzle4a</v>
      </c>
    </row>
    <row r="16" spans="1:8" x14ac:dyDescent="0.2">
      <c r="A16" t="s">
        <v>3</v>
      </c>
      <c r="B16" t="s">
        <v>19</v>
      </c>
      <c r="C16" t="s">
        <v>13</v>
      </c>
      <c r="D16" t="s">
        <v>29</v>
      </c>
      <c r="E16">
        <v>5</v>
      </c>
      <c r="F16">
        <v>5</v>
      </c>
      <c r="G16" t="s">
        <v>5</v>
      </c>
      <c r="H16" t="str">
        <f xml:space="preserve"> "python "&amp;B16&amp;" "&amp;A16&amp;" "&amp;G16&amp;" "&amp;C16</f>
        <v>python AStar.py EightPuzzleWithHeuristics h_euclidean puzzle4a</v>
      </c>
    </row>
    <row r="17" spans="1:8" x14ac:dyDescent="0.2">
      <c r="A17" t="s">
        <v>3</v>
      </c>
      <c r="B17" t="s">
        <v>19</v>
      </c>
      <c r="C17" t="s">
        <v>13</v>
      </c>
      <c r="D17" t="s">
        <v>29</v>
      </c>
      <c r="E17">
        <v>5</v>
      </c>
      <c r="F17">
        <v>5</v>
      </c>
      <c r="G17" t="s">
        <v>6</v>
      </c>
      <c r="H17" t="str">
        <f xml:space="preserve"> "python "&amp;B17&amp;" "&amp;A17&amp;" "&amp;G17&amp;" "&amp;C17</f>
        <v>python AStar.py EightPuzzleWithHeuristics h_manhattan puzzle4a</v>
      </c>
    </row>
    <row r="18" spans="1:8" x14ac:dyDescent="0.2">
      <c r="A18" t="s">
        <v>3</v>
      </c>
      <c r="B18" t="s">
        <v>19</v>
      </c>
      <c r="C18" t="s">
        <v>13</v>
      </c>
      <c r="D18" t="s">
        <v>29</v>
      </c>
      <c r="E18">
        <v>5</v>
      </c>
      <c r="F18">
        <v>12</v>
      </c>
      <c r="G18" t="s">
        <v>7</v>
      </c>
      <c r="H18" t="str">
        <f xml:space="preserve"> "python "&amp;B18&amp;" "&amp;A18&amp;" "&amp;G18&amp;" "&amp;C18</f>
        <v>python AStar.py EightPuzzleWithHeuristics h_custom puzzle4a</v>
      </c>
    </row>
    <row r="19" spans="1:8" x14ac:dyDescent="0.2">
      <c r="A19" t="s">
        <v>3</v>
      </c>
      <c r="B19" t="s">
        <v>19</v>
      </c>
      <c r="C19" t="s">
        <v>15</v>
      </c>
      <c r="D19" t="s">
        <v>24</v>
      </c>
      <c r="E19">
        <v>8</v>
      </c>
      <c r="F19">
        <v>21</v>
      </c>
      <c r="G19" t="s">
        <v>4</v>
      </c>
      <c r="H19" t="str">
        <f xml:space="preserve"> "python "&amp;B19&amp;" "&amp;A19&amp;" "&amp;G19&amp;" "&amp;C19</f>
        <v>python AStar.py EightPuzzleWithHeuristics h_hamming puzzle12a</v>
      </c>
    </row>
    <row r="20" spans="1:8" x14ac:dyDescent="0.2">
      <c r="A20" t="s">
        <v>3</v>
      </c>
      <c r="B20" t="s">
        <v>19</v>
      </c>
      <c r="C20" t="s">
        <v>15</v>
      </c>
      <c r="D20" t="s">
        <v>24</v>
      </c>
      <c r="E20">
        <v>8</v>
      </c>
      <c r="F20">
        <v>29</v>
      </c>
      <c r="G20" t="s">
        <v>5</v>
      </c>
      <c r="H20" t="str">
        <f xml:space="preserve"> "python "&amp;B20&amp;" "&amp;A20&amp;" "&amp;G20&amp;" "&amp;C20</f>
        <v>python AStar.py EightPuzzleWithHeuristics h_euclidean puzzle12a</v>
      </c>
    </row>
    <row r="21" spans="1:8" x14ac:dyDescent="0.2">
      <c r="A21" t="s">
        <v>3</v>
      </c>
      <c r="B21" t="s">
        <v>19</v>
      </c>
      <c r="C21" t="s">
        <v>15</v>
      </c>
      <c r="D21" t="s">
        <v>24</v>
      </c>
      <c r="E21">
        <v>8</v>
      </c>
      <c r="F21">
        <v>29</v>
      </c>
      <c r="G21" t="s">
        <v>6</v>
      </c>
      <c r="H21" t="str">
        <f xml:space="preserve"> "python "&amp;B21&amp;" "&amp;A21&amp;" "&amp;G21&amp;" "&amp;C21</f>
        <v>python AStar.py EightPuzzleWithHeuristics h_manhattan puzzle12a</v>
      </c>
    </row>
    <row r="22" spans="1:8" x14ac:dyDescent="0.2">
      <c r="A22" t="s">
        <v>3</v>
      </c>
      <c r="B22" t="s">
        <v>19</v>
      </c>
      <c r="C22" t="s">
        <v>15</v>
      </c>
      <c r="D22" t="s">
        <v>24</v>
      </c>
      <c r="E22">
        <v>8</v>
      </c>
      <c r="F22">
        <v>22</v>
      </c>
      <c r="G22" t="s">
        <v>7</v>
      </c>
      <c r="H22" t="str">
        <f xml:space="preserve"> "python "&amp;B22&amp;" "&amp;A22&amp;" "&amp;G22&amp;" "&amp;C22</f>
        <v>python AStar.py EightPuzzleWithHeuristics h_custom puzzle12a</v>
      </c>
    </row>
    <row r="23" spans="1:8" x14ac:dyDescent="0.2">
      <c r="A23" t="s">
        <v>3</v>
      </c>
      <c r="B23" t="s">
        <v>19</v>
      </c>
      <c r="C23" t="s">
        <v>14</v>
      </c>
      <c r="D23" t="s">
        <v>23</v>
      </c>
      <c r="E23">
        <v>10</v>
      </c>
      <c r="F23">
        <v>80</v>
      </c>
      <c r="G23" t="s">
        <v>4</v>
      </c>
      <c r="H23" t="str">
        <f xml:space="preserve"> "python "&amp;B23&amp;" "&amp;A23&amp;" "&amp;G23&amp;" "&amp;C23</f>
        <v>python AStar.py EightPuzzleWithHeuristics h_hamming puzzle10a</v>
      </c>
    </row>
    <row r="24" spans="1:8" x14ac:dyDescent="0.2">
      <c r="A24" t="s">
        <v>3</v>
      </c>
      <c r="B24" t="s">
        <v>19</v>
      </c>
      <c r="C24" t="s">
        <v>14</v>
      </c>
      <c r="D24" t="s">
        <v>23</v>
      </c>
      <c r="E24">
        <v>10</v>
      </c>
      <c r="F24">
        <v>30</v>
      </c>
      <c r="G24" t="s">
        <v>5</v>
      </c>
      <c r="H24" t="str">
        <f xml:space="preserve"> "python "&amp;B24&amp;" "&amp;A24&amp;" "&amp;G24&amp;" "&amp;C24</f>
        <v>python AStar.py EightPuzzleWithHeuristics h_euclidean puzzle10a</v>
      </c>
    </row>
    <row r="25" spans="1:8" x14ac:dyDescent="0.2">
      <c r="A25" t="s">
        <v>3</v>
      </c>
      <c r="B25" t="s">
        <v>19</v>
      </c>
      <c r="C25" t="s">
        <v>14</v>
      </c>
      <c r="D25" t="s">
        <v>23</v>
      </c>
      <c r="E25">
        <v>10</v>
      </c>
      <c r="F25">
        <v>21</v>
      </c>
      <c r="G25" t="s">
        <v>6</v>
      </c>
      <c r="H25" t="str">
        <f xml:space="preserve"> "python "&amp;B25&amp;" "&amp;A25&amp;" "&amp;G25&amp;" "&amp;C25</f>
        <v>python AStar.py EightPuzzleWithHeuristics h_manhattan puzzle10a</v>
      </c>
    </row>
    <row r="26" spans="1:8" x14ac:dyDescent="0.2">
      <c r="A26" t="s">
        <v>3</v>
      </c>
      <c r="B26" t="s">
        <v>19</v>
      </c>
      <c r="C26" t="s">
        <v>14</v>
      </c>
      <c r="D26" t="s">
        <v>23</v>
      </c>
      <c r="E26">
        <v>12</v>
      </c>
      <c r="F26">
        <v>61</v>
      </c>
      <c r="G26" t="s">
        <v>7</v>
      </c>
      <c r="H26" t="str">
        <f xml:space="preserve"> "python "&amp;B26&amp;" "&amp;A26&amp;" "&amp;G26&amp;" "&amp;C26</f>
        <v>python AStar.py EightPuzzleWithHeuristics h_custom puzzle10a</v>
      </c>
    </row>
    <row r="27" spans="1:8" x14ac:dyDescent="0.2">
      <c r="A27" t="s">
        <v>3</v>
      </c>
      <c r="B27" t="s">
        <v>19</v>
      </c>
      <c r="C27" t="s">
        <v>16</v>
      </c>
      <c r="D27" t="s">
        <v>25</v>
      </c>
      <c r="E27">
        <v>14</v>
      </c>
      <c r="F27">
        <v>524</v>
      </c>
      <c r="G27" t="s">
        <v>4</v>
      </c>
      <c r="H27" t="str">
        <f xml:space="preserve"> "python "&amp;B27&amp;" "&amp;A27&amp;" "&amp;G27&amp;" "&amp;C27</f>
        <v>python AStar.py EightPuzzleWithHeuristics h_hamming puzzle14a</v>
      </c>
    </row>
    <row r="28" spans="1:8" x14ac:dyDescent="0.2">
      <c r="A28" t="s">
        <v>3</v>
      </c>
      <c r="B28" t="s">
        <v>19</v>
      </c>
      <c r="C28" t="s">
        <v>16</v>
      </c>
      <c r="D28" t="s">
        <v>25</v>
      </c>
      <c r="E28">
        <v>14</v>
      </c>
      <c r="F28">
        <v>144</v>
      </c>
      <c r="G28" t="s">
        <v>5</v>
      </c>
      <c r="H28" t="str">
        <f xml:space="preserve"> "python "&amp;B28&amp;" "&amp;A28&amp;" "&amp;G28&amp;" "&amp;C28</f>
        <v>python AStar.py EightPuzzleWithHeuristics h_euclidean puzzle14a</v>
      </c>
    </row>
    <row r="29" spans="1:8" x14ac:dyDescent="0.2">
      <c r="A29" t="s">
        <v>3</v>
      </c>
      <c r="B29" t="s">
        <v>19</v>
      </c>
      <c r="C29" t="s">
        <v>16</v>
      </c>
      <c r="D29" t="s">
        <v>25</v>
      </c>
      <c r="E29">
        <v>14</v>
      </c>
      <c r="F29">
        <v>209</v>
      </c>
      <c r="G29" t="s">
        <v>6</v>
      </c>
      <c r="H29" t="str">
        <f xml:space="preserve"> "python "&amp;B29&amp;" "&amp;A29&amp;" "&amp;G29&amp;" "&amp;C29</f>
        <v>python AStar.py EightPuzzleWithHeuristics h_manhattan puzzle14a</v>
      </c>
    </row>
    <row r="30" spans="1:8" x14ac:dyDescent="0.2">
      <c r="A30" t="s">
        <v>3</v>
      </c>
      <c r="B30" t="s">
        <v>19</v>
      </c>
      <c r="C30" t="s">
        <v>16</v>
      </c>
      <c r="D30" t="s">
        <v>25</v>
      </c>
      <c r="E30">
        <v>14</v>
      </c>
      <c r="F30">
        <v>194</v>
      </c>
      <c r="G30" t="s">
        <v>7</v>
      </c>
      <c r="H30" t="str">
        <f xml:space="preserve"> "python "&amp;B30&amp;" "&amp;A30&amp;" "&amp;G30&amp;" "&amp;C30</f>
        <v>python AStar.py EightPuzzleWithHeuristics h_custom puzzle14a</v>
      </c>
    </row>
    <row r="31" spans="1:8" x14ac:dyDescent="0.2">
      <c r="A31" t="s">
        <v>3</v>
      </c>
      <c r="B31" t="s">
        <v>19</v>
      </c>
      <c r="C31" t="s">
        <v>17</v>
      </c>
      <c r="D31" t="s">
        <v>26</v>
      </c>
      <c r="E31">
        <v>16</v>
      </c>
      <c r="F31">
        <v>1552</v>
      </c>
      <c r="G31" t="s">
        <v>4</v>
      </c>
      <c r="H31" t="str">
        <f xml:space="preserve"> "python "&amp;B31&amp;" "&amp;A31&amp;" "&amp;G31&amp;" "&amp;C31</f>
        <v>python AStar.py EightPuzzleWithHeuristics h_hamming puzzle16a</v>
      </c>
    </row>
    <row r="32" spans="1:8" x14ac:dyDescent="0.2">
      <c r="A32" t="s">
        <v>3</v>
      </c>
      <c r="B32" t="s">
        <v>19</v>
      </c>
      <c r="C32" t="s">
        <v>17</v>
      </c>
      <c r="D32" t="s">
        <v>26</v>
      </c>
      <c r="E32">
        <v>16</v>
      </c>
      <c r="F32">
        <v>778</v>
      </c>
      <c r="G32" t="s">
        <v>5</v>
      </c>
      <c r="H32" t="str">
        <f xml:space="preserve"> "python "&amp;B32&amp;" "&amp;A32&amp;" "&amp;G32&amp;" "&amp;C32</f>
        <v>python AStar.py EightPuzzleWithHeuristics h_euclidean puzzle16a</v>
      </c>
    </row>
    <row r="33" spans="1:8" x14ac:dyDescent="0.2">
      <c r="A33" t="s">
        <v>3</v>
      </c>
      <c r="B33" t="s">
        <v>19</v>
      </c>
      <c r="C33" t="s">
        <v>17</v>
      </c>
      <c r="D33" t="s">
        <v>26</v>
      </c>
      <c r="E33">
        <v>16</v>
      </c>
      <c r="F33">
        <v>421</v>
      </c>
      <c r="G33" t="s">
        <v>6</v>
      </c>
      <c r="H33" t="str">
        <f xml:space="preserve"> "python "&amp;B33&amp;" "&amp;A33&amp;" "&amp;G33&amp;" "&amp;C33</f>
        <v>python AStar.py EightPuzzleWithHeuristics h_manhattan puzzle16a</v>
      </c>
    </row>
    <row r="34" spans="1:8" x14ac:dyDescent="0.2">
      <c r="A34" t="s">
        <v>3</v>
      </c>
      <c r="B34" t="s">
        <v>19</v>
      </c>
      <c r="C34" t="s">
        <v>17</v>
      </c>
      <c r="D34" t="s">
        <v>26</v>
      </c>
      <c r="E34">
        <v>16</v>
      </c>
      <c r="F34">
        <v>285</v>
      </c>
      <c r="G34" t="s">
        <v>7</v>
      </c>
      <c r="H34" t="str">
        <f xml:space="preserve"> "python "&amp;B34&amp;" "&amp;A34&amp;" "&amp;G34&amp;" "&amp;C34</f>
        <v>python AStar.py EightPuzzleWithHeuristics h_custom puzzle16a</v>
      </c>
    </row>
    <row r="35" spans="1:8" x14ac:dyDescent="0.2">
      <c r="A35" t="s">
        <v>3</v>
      </c>
      <c r="B35" t="s">
        <v>20</v>
      </c>
      <c r="C35" t="s">
        <v>11</v>
      </c>
      <c r="D35" t="s">
        <v>27</v>
      </c>
      <c r="E35">
        <v>1</v>
      </c>
      <c r="F35">
        <v>2</v>
      </c>
      <c r="H35" t="str">
        <f xml:space="preserve"> "python "&amp;B35&amp;" "&amp;A35&amp;" "&amp;G35&amp;" "&amp;C35</f>
        <v>python ItrBFS.py EightPuzzleWithHeuristics  puzzle1a</v>
      </c>
    </row>
    <row r="36" spans="1:8" x14ac:dyDescent="0.2">
      <c r="A36" t="s">
        <v>3</v>
      </c>
      <c r="B36" t="s">
        <v>20</v>
      </c>
      <c r="C36" t="s">
        <v>12</v>
      </c>
      <c r="D36" t="s">
        <v>28</v>
      </c>
      <c r="E36">
        <v>2</v>
      </c>
      <c r="F36">
        <v>9</v>
      </c>
      <c r="H36" t="str">
        <f xml:space="preserve"> "python "&amp;B36&amp;" "&amp;A36&amp;" "&amp;G36&amp;" "&amp;C36</f>
        <v>python ItrBFS.py EightPuzzleWithHeuristics  puzzle2a</v>
      </c>
    </row>
    <row r="37" spans="1:8" x14ac:dyDescent="0.2">
      <c r="A37" t="s">
        <v>3</v>
      </c>
      <c r="B37" t="s">
        <v>20</v>
      </c>
      <c r="C37" t="s">
        <v>13</v>
      </c>
      <c r="D37" t="s">
        <v>29</v>
      </c>
      <c r="E37">
        <v>5</v>
      </c>
      <c r="F37">
        <v>161</v>
      </c>
      <c r="H37" t="str">
        <f xml:space="preserve"> "python "&amp;B37&amp;" "&amp;A37&amp;" "&amp;G37&amp;" "&amp;C37</f>
        <v>python ItrBFS.py EightPuzzleWithHeuristics  puzzle4a</v>
      </c>
    </row>
    <row r="38" spans="1:8" x14ac:dyDescent="0.2">
      <c r="A38" t="s">
        <v>3</v>
      </c>
      <c r="B38" t="s">
        <v>20</v>
      </c>
      <c r="C38" t="s">
        <v>14</v>
      </c>
      <c r="D38" t="s">
        <v>23</v>
      </c>
      <c r="E38">
        <v>10</v>
      </c>
      <c r="F38">
        <v>3375</v>
      </c>
      <c r="H38" t="str">
        <f xml:space="preserve"> "python "&amp;B38&amp;" "&amp;A38&amp;" "&amp;G38&amp;" "&amp;C38</f>
        <v>python ItrBFS.py EightPuzzleWithHeuristics  puzzle10a</v>
      </c>
    </row>
    <row r="39" spans="1:8" x14ac:dyDescent="0.2">
      <c r="A39" t="s">
        <v>3</v>
      </c>
      <c r="B39" t="s">
        <v>20</v>
      </c>
      <c r="C39" t="s">
        <v>15</v>
      </c>
      <c r="D39" t="s">
        <v>24</v>
      </c>
      <c r="E39">
        <v>8</v>
      </c>
      <c r="F39">
        <v>946</v>
      </c>
      <c r="H39" t="str">
        <f xml:space="preserve"> "python "&amp;B39&amp;" "&amp;A39&amp;" "&amp;G39&amp;" "&amp;C39</f>
        <v>python ItrBFS.py EightPuzzleWithHeuristics  puzzle12a</v>
      </c>
    </row>
    <row r="40" spans="1:8" x14ac:dyDescent="0.2">
      <c r="A40" t="s">
        <v>3</v>
      </c>
      <c r="B40" t="s">
        <v>20</v>
      </c>
      <c r="C40" t="s">
        <v>16</v>
      </c>
      <c r="D40" t="s">
        <v>25</v>
      </c>
      <c r="H40" t="str">
        <f xml:space="preserve"> "python "&amp;B40&amp;" "&amp;A40&amp;" "&amp;G40&amp;" "&amp;C40</f>
        <v>python ItrBFS.py EightPuzzleWithHeuristics  puzzle14a</v>
      </c>
    </row>
    <row r="41" spans="1:8" x14ac:dyDescent="0.2">
      <c r="A41" t="s">
        <v>3</v>
      </c>
      <c r="B41" t="s">
        <v>20</v>
      </c>
      <c r="C41" t="s">
        <v>17</v>
      </c>
      <c r="D41" t="s">
        <v>26</v>
      </c>
      <c r="H41" t="str">
        <f xml:space="preserve"> "python "&amp;B41&amp;" "&amp;A41&amp;" "&amp;G41&amp;" "&amp;C41</f>
        <v>python ItrBFS.py EightPuzzleWithHeuristics  puzzle16a</v>
      </c>
    </row>
    <row r="42" spans="1:8" x14ac:dyDescent="0.2">
      <c r="A42" t="s">
        <v>21</v>
      </c>
      <c r="B42" t="s">
        <v>20</v>
      </c>
      <c r="C42" t="s">
        <v>10</v>
      </c>
      <c r="D42" t="s">
        <v>22</v>
      </c>
      <c r="H42" t="str">
        <f xml:space="preserve"> "python "&amp;B42&amp;" "&amp;A42&amp;" "&amp;G42&amp;" "&amp;C42</f>
        <v>python ItrBFS.py BasicEightPuzzle  puzzle0</v>
      </c>
    </row>
    <row r="43" spans="1:8" x14ac:dyDescent="0.2">
      <c r="A43" t="s">
        <v>21</v>
      </c>
      <c r="B43" t="s">
        <v>20</v>
      </c>
      <c r="C43" t="s">
        <v>11</v>
      </c>
      <c r="D43" t="s">
        <v>27</v>
      </c>
      <c r="H43" t="str">
        <f xml:space="preserve"> "python "&amp;B43&amp;" "&amp;A43&amp;" "&amp;G43&amp;" "&amp;C43</f>
        <v>python ItrBFS.py BasicEightPuzzle  puzzle1a</v>
      </c>
    </row>
    <row r="44" spans="1:8" x14ac:dyDescent="0.2">
      <c r="A44" t="s">
        <v>21</v>
      </c>
      <c r="B44" t="s">
        <v>20</v>
      </c>
      <c r="C44" t="s">
        <v>12</v>
      </c>
      <c r="D44" t="s">
        <v>28</v>
      </c>
      <c r="H44" t="str">
        <f xml:space="preserve"> "python "&amp;B44&amp;" "&amp;A44&amp;" "&amp;G44&amp;" "&amp;C44</f>
        <v>python ItrBFS.py BasicEightPuzzle  puzzle2a</v>
      </c>
    </row>
    <row r="45" spans="1:8" x14ac:dyDescent="0.2">
      <c r="A45" t="s">
        <v>21</v>
      </c>
      <c r="B45" t="s">
        <v>20</v>
      </c>
      <c r="C45" t="s">
        <v>13</v>
      </c>
      <c r="D45" t="s">
        <v>29</v>
      </c>
      <c r="H45" t="str">
        <f xml:space="preserve"> "python "&amp;B45&amp;" "&amp;A45&amp;" "&amp;G45&amp;" "&amp;C45</f>
        <v>python ItrBFS.py BasicEightPuzzle  puzzle4a</v>
      </c>
    </row>
    <row r="46" spans="1:8" x14ac:dyDescent="0.2">
      <c r="A46" t="s">
        <v>21</v>
      </c>
      <c r="B46" t="s">
        <v>20</v>
      </c>
      <c r="C46" t="s">
        <v>14</v>
      </c>
      <c r="D46" t="s">
        <v>23</v>
      </c>
      <c r="H46" t="str">
        <f xml:space="preserve"> "python "&amp;B46&amp;" "&amp;A46&amp;" "&amp;G46&amp;" "&amp;C46</f>
        <v>python ItrBFS.py BasicEightPuzzle  puzzle10a</v>
      </c>
    </row>
    <row r="47" spans="1:8" x14ac:dyDescent="0.2">
      <c r="A47" t="s">
        <v>21</v>
      </c>
      <c r="B47" t="s">
        <v>20</v>
      </c>
      <c r="C47" t="s">
        <v>15</v>
      </c>
      <c r="D47" t="s">
        <v>24</v>
      </c>
      <c r="H47" t="str">
        <f xml:space="preserve"> "python "&amp;B47&amp;" "&amp;A47&amp;" "&amp;G47&amp;" "&amp;C47</f>
        <v>python ItrBFS.py BasicEightPuzzle  puzzle12a</v>
      </c>
    </row>
    <row r="48" spans="1:8" x14ac:dyDescent="0.2">
      <c r="A48" t="s">
        <v>21</v>
      </c>
      <c r="B48" t="s">
        <v>20</v>
      </c>
      <c r="C48" t="s">
        <v>16</v>
      </c>
      <c r="D48" t="s">
        <v>25</v>
      </c>
      <c r="H48" t="str">
        <f xml:space="preserve"> "python "&amp;B48&amp;" "&amp;A48&amp;" "&amp;G48&amp;" "&amp;C48</f>
        <v>python ItrBFS.py BasicEightPuzzle  puzzle14a</v>
      </c>
    </row>
    <row r="49" spans="1:8" x14ac:dyDescent="0.2">
      <c r="A49" t="s">
        <v>21</v>
      </c>
      <c r="B49" t="s">
        <v>20</v>
      </c>
      <c r="C49" t="s">
        <v>17</v>
      </c>
      <c r="D49" t="s">
        <v>26</v>
      </c>
      <c r="H49" t="str">
        <f xml:space="preserve"> "python "&amp;B49&amp;" "&amp;A49&amp;" "&amp;G49&amp;" "&amp;C49</f>
        <v>python ItrBFS.py BasicEightPuzzle  puzzle16a</v>
      </c>
    </row>
  </sheetData>
  <sortState ref="A2:H49">
    <sortCondition ref="E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2017-10-20T18:12:06Z</dcterms:created>
  <dcterms:modified xsi:type="dcterms:W3CDTF">2017-10-22T00:27:50Z</dcterms:modified>
</cp:coreProperties>
</file>