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p1999\Documents\"/>
    </mc:Choice>
  </mc:AlternateContent>
  <xr:revisionPtr revIDLastSave="0" documentId="13_ncr:1_{44CA3229-F778-407E-9CD7-BC074B29EA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1'!$B$1:$B$144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<sst xmlns="http://schemas.openxmlformats.org/spreadsheetml/2006/main" count="6" uniqueCount="6">
  <si>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Monthly</t>
  </si>
  <si>
    <t>year</t>
  </si>
  <si>
    <t>week</t>
  </si>
  <si>
    <t>Weekly_Sales</t>
  </si>
  <si>
    <t>Temperature</t>
  </si>
  <si>
    <t>Fuel_Price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</si>
</sst>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>
      <selection activeCell="D1" sqref="D1"/>
    </sheetView>
  </sheetViews>
  <sheetFormatPr defaultColWidth="10.90625" defaultRowHeight="14.5" x14ac:dyDescent="0.35"/>
  <cols>
    <col min="8" max="8" width="16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s="1">
        <v>2</v>
      </c>
      <c r="B2" s="1">
        <v>2010</v>
      </c>
      <c r="C2" s="1">
        <v>5</v>
      </c>
      <c r="D2">
        <v>49.750740499999999</v>
      </c>
      <c r="E2">
        <v>57.863333333333301</v>
      </c>
      <c r="F2">
        <v>3.3390833333333299</v>
      </c>
      <c r="H2" cm="1">
        <f t="array" ref="H2:H144">(D2:D144/1000000)</f>
        <v>4.9750740499999999E-5</v>
      </c>
    </row>
    <row r="3" spans="1:8" x14ac:dyDescent="0.35">
      <c r="A3" s="1">
        <v>2</v>
      </c>
      <c r="B3" s="1">
        <v>2010</v>
      </c>
      <c r="C3" s="1">
        <v>6</v>
      </c>
      <c r="D3">
        <v>48.336677629999997</v>
      </c>
      <c r="E3">
        <v>58.056440677966101</v>
      </c>
      <c r="F3">
        <v>3.3561864406779698</v>
      </c>
      <c r="H3">
        <v>4.8336677629999997E-5</v>
      </c>
    </row>
    <row r="4" spans="1:8" x14ac:dyDescent="0.35">
      <c r="A4" s="1">
        <v>2</v>
      </c>
      <c r="B4" s="1">
        <v>2010</v>
      </c>
      <c r="C4" s="1">
        <v>7</v>
      </c>
      <c r="D4">
        <v>48.276993779999998</v>
      </c>
      <c r="E4">
        <v>58.198166666666701</v>
      </c>
      <c r="F4">
        <v>3.3627333333333298</v>
      </c>
      <c r="H4">
        <v>4.8276993779999999E-5</v>
      </c>
    </row>
    <row r="5" spans="1:8" x14ac:dyDescent="0.35">
      <c r="A5" s="1">
        <v>2</v>
      </c>
      <c r="B5" s="1">
        <v>2010</v>
      </c>
      <c r="C5" s="1">
        <v>8</v>
      </c>
      <c r="D5">
        <v>43.968571130000001</v>
      </c>
      <c r="E5">
        <v>59.4906779661017</v>
      </c>
      <c r="F5">
        <v>3.3698474576271198</v>
      </c>
      <c r="H5">
        <v>4.396857113E-5</v>
      </c>
    </row>
    <row r="6" spans="1:8" x14ac:dyDescent="0.35">
      <c r="A6" s="1">
        <v>3</v>
      </c>
      <c r="B6" s="1">
        <v>2010</v>
      </c>
      <c r="C6" s="1">
        <v>9</v>
      </c>
      <c r="D6">
        <v>46.871470299999999</v>
      </c>
      <c r="E6">
        <v>56.325000000000003</v>
      </c>
      <c r="F6">
        <v>3.34815</v>
      </c>
      <c r="H6">
        <v>4.6871470299999999E-5</v>
      </c>
    </row>
    <row r="7" spans="1:8" x14ac:dyDescent="0.35">
      <c r="A7" s="1">
        <v>3</v>
      </c>
      <c r="B7" s="1">
        <v>2010</v>
      </c>
      <c r="C7" s="1">
        <v>10</v>
      </c>
      <c r="D7">
        <v>45.925396509999999</v>
      </c>
      <c r="E7">
        <v>56.671999999999997</v>
      </c>
      <c r="F7">
        <v>3.3389833333333301</v>
      </c>
      <c r="H7">
        <v>4.5925396509999996E-5</v>
      </c>
    </row>
    <row r="8" spans="1:8" x14ac:dyDescent="0.35">
      <c r="A8" s="1">
        <v>3</v>
      </c>
      <c r="B8" s="1">
        <v>2010</v>
      </c>
      <c r="C8" s="1">
        <v>11</v>
      </c>
      <c r="D8">
        <v>44.988974640000002</v>
      </c>
      <c r="E8">
        <v>58.263220338983103</v>
      </c>
      <c r="F8">
        <v>3.3618474576271198</v>
      </c>
      <c r="H8">
        <v>4.4988974640000004E-5</v>
      </c>
    </row>
    <row r="9" spans="1:8" x14ac:dyDescent="0.35">
      <c r="A9" s="1">
        <v>3</v>
      </c>
      <c r="B9" s="1">
        <v>2010</v>
      </c>
      <c r="C9" s="1">
        <v>12</v>
      </c>
      <c r="D9">
        <v>44.133961049999996</v>
      </c>
      <c r="E9">
        <v>58.187118644067802</v>
      </c>
      <c r="F9">
        <v>3.3614406779661001</v>
      </c>
      <c r="H9">
        <v>4.4133961049999997E-5</v>
      </c>
    </row>
    <row r="10" spans="1:8" x14ac:dyDescent="0.35">
      <c r="A10" s="1">
        <v>4</v>
      </c>
      <c r="B10" s="1">
        <v>2010</v>
      </c>
      <c r="C10" s="1">
        <v>13</v>
      </c>
      <c r="D10">
        <v>50.42383126</v>
      </c>
      <c r="E10">
        <v>58.275084745762697</v>
      </c>
      <c r="F10">
        <v>3.3723898305084701</v>
      </c>
      <c r="H10">
        <v>5.0423831259999997E-5</v>
      </c>
    </row>
    <row r="11" spans="1:8" x14ac:dyDescent="0.35">
      <c r="A11" s="1">
        <v>4</v>
      </c>
      <c r="B11" s="1">
        <v>2010</v>
      </c>
      <c r="C11" s="1">
        <v>14</v>
      </c>
      <c r="D11">
        <v>47.365290439999995</v>
      </c>
      <c r="E11">
        <v>57.907499999999999</v>
      </c>
      <c r="F11">
        <v>3.37825</v>
      </c>
      <c r="H11">
        <v>4.7365290439999997E-5</v>
      </c>
    </row>
    <row r="12" spans="1:8" x14ac:dyDescent="0.35">
      <c r="A12" s="1">
        <v>4</v>
      </c>
      <c r="B12" s="1">
        <v>2010</v>
      </c>
      <c r="C12" s="1">
        <v>15</v>
      </c>
      <c r="D12">
        <v>45.183667079999999</v>
      </c>
      <c r="E12">
        <v>58.496000000000002</v>
      </c>
      <c r="F12">
        <v>3.4016333333333302</v>
      </c>
      <c r="H12">
        <v>4.5183667080000001E-5</v>
      </c>
    </row>
    <row r="13" spans="1:8" x14ac:dyDescent="0.35">
      <c r="A13" s="1">
        <v>4</v>
      </c>
      <c r="B13" s="1">
        <v>2010</v>
      </c>
      <c r="C13" s="1">
        <v>16</v>
      </c>
      <c r="D13">
        <v>44.734452560000001</v>
      </c>
      <c r="E13">
        <v>59.798135593220302</v>
      </c>
      <c r="F13">
        <v>3.4079491525423702</v>
      </c>
      <c r="H13">
        <v>4.4734452560000002E-5</v>
      </c>
    </row>
    <row r="14" spans="1:8" x14ac:dyDescent="0.35">
      <c r="A14" s="1">
        <v>4</v>
      </c>
      <c r="B14" s="1">
        <v>2010</v>
      </c>
      <c r="C14" s="1">
        <v>17</v>
      </c>
      <c r="D14">
        <v>43.705126710000002</v>
      </c>
      <c r="E14">
        <v>60.232931034482803</v>
      </c>
      <c r="F14">
        <v>3.39434482758621</v>
      </c>
      <c r="H14">
        <v>4.3705126710000005E-5</v>
      </c>
    </row>
    <row r="15" spans="1:8" x14ac:dyDescent="0.35">
      <c r="A15" s="1">
        <v>5</v>
      </c>
      <c r="B15" s="1">
        <v>2010</v>
      </c>
      <c r="C15" s="1">
        <v>18</v>
      </c>
      <c r="D15">
        <v>48.503243520000005</v>
      </c>
      <c r="E15">
        <v>60.572033898305101</v>
      </c>
      <c r="F15">
        <v>3.39054237288136</v>
      </c>
      <c r="H15">
        <v>4.8503243520000002E-5</v>
      </c>
    </row>
    <row r="16" spans="1:8" x14ac:dyDescent="0.35">
      <c r="A16" s="1">
        <v>5</v>
      </c>
      <c r="B16" s="1">
        <v>2010</v>
      </c>
      <c r="C16" s="1">
        <v>19</v>
      </c>
      <c r="D16">
        <v>45.330080200000005</v>
      </c>
      <c r="E16">
        <v>59.912033898305097</v>
      </c>
      <c r="F16">
        <v>3.41794915254237</v>
      </c>
      <c r="H16">
        <v>4.5330080200000003E-5</v>
      </c>
    </row>
    <row r="17" spans="1:8" x14ac:dyDescent="0.35">
      <c r="A17" s="1">
        <v>5</v>
      </c>
      <c r="B17" s="1">
        <v>2010</v>
      </c>
      <c r="C17" s="1">
        <v>20</v>
      </c>
      <c r="D17">
        <v>45.12010806</v>
      </c>
      <c r="E17">
        <v>60.282456140350902</v>
      </c>
      <c r="F17">
        <v>3.4195789473684202</v>
      </c>
      <c r="H17">
        <v>4.5120108060000003E-5</v>
      </c>
    </row>
    <row r="18" spans="1:8" x14ac:dyDescent="0.35">
      <c r="A18" s="1">
        <v>5</v>
      </c>
      <c r="B18" s="1">
        <v>2010</v>
      </c>
      <c r="C18" s="1">
        <v>21</v>
      </c>
      <c r="D18">
        <v>47.757502559999999</v>
      </c>
      <c r="E18">
        <v>60.203333333333298</v>
      </c>
      <c r="F18">
        <v>3.4274561403508801</v>
      </c>
      <c r="H18">
        <v>4.7757502560000001E-5</v>
      </c>
    </row>
    <row r="19" spans="1:8" x14ac:dyDescent="0.35">
      <c r="A19" s="1">
        <v>6</v>
      </c>
      <c r="B19" s="1">
        <v>2010</v>
      </c>
      <c r="C19" s="1">
        <v>22</v>
      </c>
      <c r="D19">
        <v>50.188543119999999</v>
      </c>
      <c r="E19">
        <v>59.216206896551697</v>
      </c>
      <c r="F19">
        <v>3.3973965517241398</v>
      </c>
      <c r="H19">
        <v>5.0188543119999998E-5</v>
      </c>
    </row>
    <row r="20" spans="1:8" x14ac:dyDescent="0.35">
      <c r="A20" s="1">
        <v>6</v>
      </c>
      <c r="B20" s="1">
        <v>2010</v>
      </c>
      <c r="C20" s="1">
        <v>23</v>
      </c>
      <c r="D20">
        <v>47.826546719999996</v>
      </c>
      <c r="E20">
        <v>58.890344827586198</v>
      </c>
      <c r="F20">
        <v>3.40806896551724</v>
      </c>
      <c r="H20">
        <v>4.7826546719999994E-5</v>
      </c>
    </row>
    <row r="21" spans="1:8" x14ac:dyDescent="0.35">
      <c r="A21" s="1">
        <v>6</v>
      </c>
      <c r="B21" s="1">
        <v>2010</v>
      </c>
      <c r="C21" s="1">
        <v>24</v>
      </c>
      <c r="D21">
        <v>47.622046229999995</v>
      </c>
      <c r="E21">
        <v>60.054464285714303</v>
      </c>
      <c r="F21">
        <v>3.3975178571428599</v>
      </c>
      <c r="H21">
        <v>4.7622046229999998E-5</v>
      </c>
    </row>
    <row r="22" spans="1:8" x14ac:dyDescent="0.35">
      <c r="A22" s="1">
        <v>6</v>
      </c>
      <c r="B22" s="1">
        <v>2010</v>
      </c>
      <c r="C22" s="1">
        <v>25</v>
      </c>
      <c r="D22">
        <v>46.609036289999999</v>
      </c>
      <c r="E22">
        <v>60.720178571428598</v>
      </c>
      <c r="F22">
        <v>3.4027321428571402</v>
      </c>
      <c r="H22">
        <v>4.6609036289999997E-5</v>
      </c>
    </row>
    <row r="23" spans="1:8" x14ac:dyDescent="0.35">
      <c r="A23" s="1">
        <v>7</v>
      </c>
      <c r="B23" s="1">
        <v>2010</v>
      </c>
      <c r="C23" s="1">
        <v>26</v>
      </c>
      <c r="D23">
        <v>48.9174845</v>
      </c>
      <c r="E23">
        <v>62.455862068965502</v>
      </c>
      <c r="F23">
        <v>3.4008965517241401</v>
      </c>
      <c r="H23">
        <v>4.8917484500000001E-5</v>
      </c>
    </row>
    <row r="24" spans="1:8" x14ac:dyDescent="0.35">
      <c r="A24" s="1">
        <v>7</v>
      </c>
      <c r="B24" s="1">
        <v>2010</v>
      </c>
      <c r="C24" s="1">
        <v>27</v>
      </c>
      <c r="D24">
        <v>47.899529369999996</v>
      </c>
      <c r="E24">
        <v>61.427017543859598</v>
      </c>
      <c r="F24">
        <v>3.4178421052631598</v>
      </c>
      <c r="H24">
        <v>4.7899529369999994E-5</v>
      </c>
    </row>
    <row r="25" spans="1:8" x14ac:dyDescent="0.35">
      <c r="A25" s="1">
        <v>7</v>
      </c>
      <c r="B25" s="1">
        <v>2010</v>
      </c>
      <c r="C25" s="1">
        <v>28</v>
      </c>
      <c r="D25">
        <v>46.243899579999997</v>
      </c>
      <c r="E25">
        <v>60.044821428571403</v>
      </c>
      <c r="F25">
        <v>3.4012500000000001</v>
      </c>
      <c r="H25">
        <v>4.624389958E-5</v>
      </c>
    </row>
    <row r="26" spans="1:8" x14ac:dyDescent="0.35">
      <c r="A26" s="1">
        <v>7</v>
      </c>
      <c r="B26" s="1">
        <v>2010</v>
      </c>
      <c r="C26" s="1">
        <v>29</v>
      </c>
      <c r="D26">
        <v>44.888849110000002</v>
      </c>
      <c r="E26">
        <v>61.073103448275901</v>
      </c>
      <c r="F26">
        <v>3.3930862068965499</v>
      </c>
      <c r="H26">
        <v>4.4888849110000005E-5</v>
      </c>
    </row>
    <row r="27" spans="1:8" x14ac:dyDescent="0.35">
      <c r="A27" s="1">
        <v>7</v>
      </c>
      <c r="B27" s="1">
        <v>2010</v>
      </c>
      <c r="C27" s="1">
        <v>30</v>
      </c>
      <c r="D27">
        <v>44.630363420000002</v>
      </c>
      <c r="E27">
        <v>61.217931034482802</v>
      </c>
      <c r="F27">
        <v>3.3919310344827598</v>
      </c>
      <c r="H27">
        <v>4.4630363420000004E-5</v>
      </c>
    </row>
    <row r="28" spans="1:8" x14ac:dyDescent="0.35">
      <c r="A28" s="1">
        <v>8</v>
      </c>
      <c r="B28" s="1">
        <v>2010</v>
      </c>
      <c r="C28" s="1">
        <v>31</v>
      </c>
      <c r="D28">
        <v>48.204999119999997</v>
      </c>
      <c r="E28">
        <v>60.627321428571399</v>
      </c>
      <c r="F28">
        <v>3.37175</v>
      </c>
      <c r="H28">
        <v>4.8204999119999999E-5</v>
      </c>
    </row>
    <row r="29" spans="1:8" x14ac:dyDescent="0.35">
      <c r="A29" s="1">
        <v>8</v>
      </c>
      <c r="B29" s="1">
        <v>2010</v>
      </c>
      <c r="C29" s="1">
        <v>32</v>
      </c>
      <c r="D29">
        <v>46.464418409999993</v>
      </c>
      <c r="E29">
        <v>60.359649122806999</v>
      </c>
      <c r="F29">
        <v>3.3953333333333302</v>
      </c>
      <c r="H29">
        <v>4.6464418409999994E-5</v>
      </c>
    </row>
    <row r="30" spans="1:8" x14ac:dyDescent="0.35">
      <c r="A30" s="1">
        <v>8</v>
      </c>
      <c r="B30" s="1">
        <v>2010</v>
      </c>
      <c r="C30" s="1">
        <v>33</v>
      </c>
      <c r="D30">
        <v>47.060952919999998</v>
      </c>
      <c r="E30">
        <v>61.0634482758621</v>
      </c>
      <c r="F30">
        <v>3.4156034482758599</v>
      </c>
      <c r="H30">
        <v>4.7060952919999995E-5</v>
      </c>
    </row>
    <row r="31" spans="1:8" x14ac:dyDescent="0.35">
      <c r="A31" s="1">
        <v>8</v>
      </c>
      <c r="B31" s="1">
        <v>2010</v>
      </c>
      <c r="C31" s="1">
        <v>34</v>
      </c>
      <c r="D31">
        <v>45.90974044</v>
      </c>
      <c r="E31">
        <v>61.5798214285714</v>
      </c>
      <c r="F31">
        <v>3.4144821428571399</v>
      </c>
      <c r="H31">
        <v>4.590974044E-5</v>
      </c>
    </row>
    <row r="32" spans="1:8" x14ac:dyDescent="0.35">
      <c r="A32" s="1">
        <v>9</v>
      </c>
      <c r="B32" s="1">
        <v>2010</v>
      </c>
      <c r="C32" s="1">
        <v>35</v>
      </c>
      <c r="D32">
        <v>47.194257610000001</v>
      </c>
      <c r="E32">
        <v>61.158620689655201</v>
      </c>
      <c r="F32">
        <v>3.4062758620689699</v>
      </c>
      <c r="H32">
        <v>4.7194257609999998E-5</v>
      </c>
    </row>
    <row r="33" spans="1:8" x14ac:dyDescent="0.35">
      <c r="A33" s="1">
        <v>9</v>
      </c>
      <c r="B33" s="1">
        <v>2010</v>
      </c>
      <c r="C33" s="1">
        <v>36</v>
      </c>
      <c r="D33">
        <v>45.634397840000005</v>
      </c>
      <c r="E33">
        <v>60.945</v>
      </c>
      <c r="F33">
        <v>3.4067068965517202</v>
      </c>
      <c r="H33">
        <v>4.5634397840000009E-5</v>
      </c>
    </row>
    <row r="34" spans="1:8" x14ac:dyDescent="0.35">
      <c r="A34" s="1">
        <v>9</v>
      </c>
      <c r="B34" s="1">
        <v>2010</v>
      </c>
      <c r="C34" s="1">
        <v>37</v>
      </c>
      <c r="D34">
        <v>43.080726509999998</v>
      </c>
      <c r="E34">
        <v>61.027586206896601</v>
      </c>
      <c r="F34">
        <v>3.4195000000000002</v>
      </c>
      <c r="H34">
        <v>4.3080726510000001E-5</v>
      </c>
    </row>
    <row r="35" spans="1:8" x14ac:dyDescent="0.35">
      <c r="A35" s="1">
        <v>9</v>
      </c>
      <c r="B35" s="1">
        <v>2010</v>
      </c>
      <c r="C35" s="1">
        <v>38</v>
      </c>
      <c r="D35">
        <v>41.358514409999998</v>
      </c>
      <c r="E35">
        <v>60.6121052631579</v>
      </c>
      <c r="F35">
        <v>3.4094035087719301</v>
      </c>
      <c r="H35">
        <v>4.1358514409999995E-5</v>
      </c>
    </row>
    <row r="36" spans="1:8" x14ac:dyDescent="0.35">
      <c r="A36" s="1">
        <v>9</v>
      </c>
      <c r="B36" s="1">
        <v>2010</v>
      </c>
      <c r="C36" s="1">
        <v>39</v>
      </c>
      <c r="D36">
        <v>42.239875869999999</v>
      </c>
      <c r="E36">
        <v>62.631355932203398</v>
      </c>
      <c r="F36">
        <v>3.4144745762711901</v>
      </c>
      <c r="H36">
        <v>4.2239875870000002E-5</v>
      </c>
    </row>
    <row r="37" spans="1:8" x14ac:dyDescent="0.35">
      <c r="A37" s="1">
        <v>10</v>
      </c>
      <c r="B37" s="1">
        <v>2010</v>
      </c>
      <c r="C37" s="1">
        <v>40</v>
      </c>
      <c r="D37">
        <v>45.102974229999994</v>
      </c>
      <c r="E37">
        <v>59.9589830508475</v>
      </c>
      <c r="F37">
        <v>3.3988135593220301</v>
      </c>
      <c r="H37">
        <v>4.5102974229999993E-5</v>
      </c>
    </row>
    <row r="38" spans="1:8" x14ac:dyDescent="0.35">
      <c r="A38" s="1">
        <v>10</v>
      </c>
      <c r="B38" s="1">
        <v>2010</v>
      </c>
      <c r="C38" s="1">
        <v>41</v>
      </c>
      <c r="D38">
        <v>43.149473450000002</v>
      </c>
      <c r="E38">
        <v>60.373559322033898</v>
      </c>
      <c r="F38">
        <v>3.4016271186440701</v>
      </c>
      <c r="H38">
        <v>4.3149473449999999E-5</v>
      </c>
    </row>
    <row r="39" spans="1:8" x14ac:dyDescent="0.35">
      <c r="A39" s="1">
        <v>10</v>
      </c>
      <c r="B39" s="1">
        <v>2010</v>
      </c>
      <c r="C39" s="1">
        <v>42</v>
      </c>
      <c r="D39">
        <v>43.066669520000005</v>
      </c>
      <c r="E39">
        <v>59.056949152542401</v>
      </c>
      <c r="F39">
        <v>3.39201694915254</v>
      </c>
      <c r="H39">
        <v>4.3066669520000005E-5</v>
      </c>
    </row>
    <row r="40" spans="1:8" x14ac:dyDescent="0.35">
      <c r="A40" s="1">
        <v>10</v>
      </c>
      <c r="B40" s="1">
        <v>2010</v>
      </c>
      <c r="C40" s="1">
        <v>43</v>
      </c>
      <c r="D40">
        <v>43.602830950000005</v>
      </c>
      <c r="E40">
        <v>59.6775862068965</v>
      </c>
      <c r="F40">
        <v>3.39713793103448</v>
      </c>
      <c r="H40">
        <v>4.3602830950000004E-5</v>
      </c>
    </row>
    <row r="41" spans="1:8" x14ac:dyDescent="0.35">
      <c r="A41" s="1">
        <v>11</v>
      </c>
      <c r="B41" s="1">
        <v>2010</v>
      </c>
      <c r="C41" s="1">
        <v>44</v>
      </c>
      <c r="D41">
        <v>45.781981889999997</v>
      </c>
      <c r="E41">
        <v>57.770689655172397</v>
      </c>
      <c r="F41">
        <v>3.3420344827586201</v>
      </c>
      <c r="H41">
        <v>4.5781981889999999E-5</v>
      </c>
    </row>
    <row r="42" spans="1:8" x14ac:dyDescent="0.35">
      <c r="A42" s="1">
        <v>11</v>
      </c>
      <c r="B42" s="1">
        <v>2010</v>
      </c>
      <c r="C42" s="1">
        <v>45</v>
      </c>
      <c r="D42">
        <v>46.124800829999998</v>
      </c>
      <c r="E42">
        <v>56.845762711864403</v>
      </c>
      <c r="F42">
        <v>3.3537457627118599</v>
      </c>
      <c r="H42">
        <v>4.6124800829999998E-5</v>
      </c>
    </row>
    <row r="43" spans="1:8" x14ac:dyDescent="0.35">
      <c r="A43" s="1">
        <v>11</v>
      </c>
      <c r="B43" s="1">
        <v>2010</v>
      </c>
      <c r="C43" s="1">
        <v>46</v>
      </c>
      <c r="D43">
        <v>45.125584179999997</v>
      </c>
      <c r="E43">
        <v>57.497241379310303</v>
      </c>
      <c r="F43">
        <v>3.3877586206896599</v>
      </c>
      <c r="H43">
        <v>4.512558418E-5</v>
      </c>
    </row>
    <row r="44" spans="1:8" x14ac:dyDescent="0.35">
      <c r="A44" s="1">
        <v>11</v>
      </c>
      <c r="B44" s="1">
        <v>2010</v>
      </c>
      <c r="C44" s="1">
        <v>47</v>
      </c>
      <c r="D44">
        <v>65.821003239999996</v>
      </c>
      <c r="E44">
        <v>58.243103448275903</v>
      </c>
      <c r="F44">
        <v>3.3869137931034499</v>
      </c>
      <c r="H44">
        <v>6.5821003239999989E-5</v>
      </c>
    </row>
    <row r="45" spans="1:8" x14ac:dyDescent="0.35">
      <c r="A45" s="1">
        <v>12</v>
      </c>
      <c r="B45" s="1">
        <v>2010</v>
      </c>
      <c r="C45" s="1">
        <v>48</v>
      </c>
      <c r="D45">
        <v>49.909027880000004</v>
      </c>
      <c r="E45">
        <v>56.187192982456097</v>
      </c>
      <c r="F45">
        <v>3.3604210526315801</v>
      </c>
      <c r="H45">
        <v>4.9909027880000005E-5</v>
      </c>
    </row>
    <row r="46" spans="1:8" x14ac:dyDescent="0.35">
      <c r="A46" s="1">
        <v>12</v>
      </c>
      <c r="B46" s="1">
        <v>2010</v>
      </c>
      <c r="C46" s="1">
        <v>49</v>
      </c>
      <c r="D46">
        <v>55.666770390000003</v>
      </c>
      <c r="E46">
        <v>56.678947368420999</v>
      </c>
      <c r="F46">
        <v>3.3728947368421101</v>
      </c>
      <c r="H46">
        <v>5.5666770390000002E-5</v>
      </c>
    </row>
    <row r="47" spans="1:8" x14ac:dyDescent="0.35">
      <c r="A47" s="1">
        <v>12</v>
      </c>
      <c r="B47" s="1">
        <v>2010</v>
      </c>
      <c r="C47" s="1">
        <v>50</v>
      </c>
      <c r="D47">
        <v>61.82079985</v>
      </c>
      <c r="E47">
        <v>57.506896551724097</v>
      </c>
      <c r="F47">
        <v>3.3784482758620702</v>
      </c>
      <c r="H47">
        <v>6.1820799849999995E-5</v>
      </c>
    </row>
    <row r="48" spans="1:8" x14ac:dyDescent="0.35">
      <c r="A48" s="1">
        <v>12</v>
      </c>
      <c r="B48" s="1">
        <v>2010</v>
      </c>
      <c r="C48" s="1">
        <v>51</v>
      </c>
      <c r="D48">
        <v>80.931415599999994</v>
      </c>
      <c r="E48">
        <v>56.845172413793101</v>
      </c>
      <c r="F48">
        <v>3.37205172413793</v>
      </c>
      <c r="H48">
        <v>8.09314156E-5</v>
      </c>
    </row>
    <row r="49" spans="1:8" x14ac:dyDescent="0.35">
      <c r="A49" s="1">
        <v>12</v>
      </c>
      <c r="B49" s="1">
        <v>2010</v>
      </c>
      <c r="C49" s="1">
        <v>52</v>
      </c>
      <c r="D49">
        <v>40.432518999999999</v>
      </c>
      <c r="E49">
        <v>58.272631578947397</v>
      </c>
      <c r="F49">
        <v>3.3807017543859601</v>
      </c>
      <c r="H49">
        <v>4.0432519000000002E-5</v>
      </c>
    </row>
    <row r="50" spans="1:8" x14ac:dyDescent="0.35">
      <c r="A50" s="1">
        <v>1</v>
      </c>
      <c r="B50" s="1">
        <v>2011</v>
      </c>
      <c r="C50" s="1">
        <v>1</v>
      </c>
      <c r="D50">
        <v>42.775787770000001</v>
      </c>
      <c r="E50">
        <v>57.456724137930998</v>
      </c>
      <c r="F50">
        <v>3.3757413793103499</v>
      </c>
      <c r="H50">
        <v>4.2775787769999999E-5</v>
      </c>
    </row>
    <row r="51" spans="1:8" x14ac:dyDescent="0.35">
      <c r="A51" s="1">
        <v>1</v>
      </c>
      <c r="B51" s="1">
        <v>2011</v>
      </c>
      <c r="C51" s="1">
        <v>2</v>
      </c>
      <c r="D51">
        <v>40.673678039999999</v>
      </c>
      <c r="E51">
        <v>56.802456140350898</v>
      </c>
      <c r="F51">
        <v>3.3965263157894698</v>
      </c>
      <c r="H51">
        <v>4.0673678039999996E-5</v>
      </c>
    </row>
    <row r="52" spans="1:8" x14ac:dyDescent="0.35">
      <c r="A52" s="1">
        <v>1</v>
      </c>
      <c r="B52" s="1">
        <v>2011</v>
      </c>
      <c r="C52" s="1">
        <v>3</v>
      </c>
      <c r="D52">
        <v>40.654648030000004</v>
      </c>
      <c r="E52">
        <v>57.455517241379297</v>
      </c>
      <c r="F52">
        <v>3.3758275862069</v>
      </c>
      <c r="H52">
        <v>4.0654648030000003E-5</v>
      </c>
    </row>
    <row r="53" spans="1:8" x14ac:dyDescent="0.35">
      <c r="A53" s="1">
        <v>1</v>
      </c>
      <c r="B53" s="1">
        <v>2011</v>
      </c>
      <c r="C53" s="1">
        <v>4</v>
      </c>
      <c r="D53">
        <v>39.599852990000002</v>
      </c>
      <c r="E53">
        <v>58.562807017543903</v>
      </c>
      <c r="F53">
        <v>3.3910526315789502</v>
      </c>
      <c r="H53">
        <v>3.9599852990000002E-5</v>
      </c>
    </row>
    <row r="54" spans="1:8" x14ac:dyDescent="0.35">
      <c r="A54" s="1">
        <v>2</v>
      </c>
      <c r="B54" s="1">
        <v>2011</v>
      </c>
      <c r="C54" s="1">
        <v>5</v>
      </c>
      <c r="D54">
        <v>46.153111119999998</v>
      </c>
      <c r="E54">
        <v>57.3752631578947</v>
      </c>
      <c r="F54">
        <v>3.3682807017543901</v>
      </c>
      <c r="H54">
        <v>4.6153111119999998E-5</v>
      </c>
    </row>
    <row r="55" spans="1:8" x14ac:dyDescent="0.35">
      <c r="A55" s="1">
        <v>2</v>
      </c>
      <c r="B55" s="1">
        <v>2011</v>
      </c>
      <c r="C55" s="1">
        <v>6</v>
      </c>
      <c r="D55">
        <v>47.336192789999998</v>
      </c>
      <c r="E55">
        <v>57.983965517241401</v>
      </c>
      <c r="F55">
        <v>3.38741379310345</v>
      </c>
      <c r="H55">
        <v>4.7336192789999997E-5</v>
      </c>
    </row>
    <row r="56" spans="1:8" x14ac:dyDescent="0.35">
      <c r="A56" s="1">
        <v>2</v>
      </c>
      <c r="B56" s="1">
        <v>2011</v>
      </c>
      <c r="C56" s="1">
        <v>7</v>
      </c>
      <c r="D56">
        <v>48.716164119999995</v>
      </c>
      <c r="E56">
        <v>58.564137931034502</v>
      </c>
      <c r="F56">
        <v>3.4001896551724098</v>
      </c>
      <c r="H56">
        <v>4.8716164119999992E-5</v>
      </c>
    </row>
    <row r="57" spans="1:8" x14ac:dyDescent="0.35">
      <c r="A57" s="1">
        <v>2</v>
      </c>
      <c r="B57" s="1">
        <v>2011</v>
      </c>
      <c r="C57" s="1">
        <v>8</v>
      </c>
      <c r="D57">
        <v>44.125859840000004</v>
      </c>
      <c r="E57">
        <v>59.632586206896598</v>
      </c>
      <c r="F57">
        <v>3.4044827586206901</v>
      </c>
      <c r="H57">
        <v>4.4125859840000004E-5</v>
      </c>
    </row>
    <row r="58" spans="1:8" x14ac:dyDescent="0.35">
      <c r="A58" s="1">
        <v>3</v>
      </c>
      <c r="B58" s="1">
        <v>2011</v>
      </c>
      <c r="C58" s="1">
        <v>9</v>
      </c>
      <c r="D58">
        <v>46.980603739999999</v>
      </c>
      <c r="E58">
        <v>57.257068965517199</v>
      </c>
      <c r="F58">
        <v>3.36596551724138</v>
      </c>
      <c r="H58">
        <v>4.6980603739999997E-5</v>
      </c>
    </row>
    <row r="59" spans="1:8" x14ac:dyDescent="0.35">
      <c r="A59" s="1">
        <v>3</v>
      </c>
      <c r="B59" s="1">
        <v>2011</v>
      </c>
      <c r="C59" s="1">
        <v>10</v>
      </c>
      <c r="D59">
        <v>44.627319399999998</v>
      </c>
      <c r="E59">
        <v>57.2577966101695</v>
      </c>
      <c r="F59">
        <v>3.3901186440678002</v>
      </c>
      <c r="H59">
        <v>4.4627319399999997E-5</v>
      </c>
    </row>
    <row r="60" spans="1:8" x14ac:dyDescent="0.35">
      <c r="A60" s="1">
        <v>3</v>
      </c>
      <c r="B60" s="1">
        <v>2011</v>
      </c>
      <c r="C60" s="1">
        <v>11</v>
      </c>
      <c r="D60">
        <v>44.872325969999999</v>
      </c>
      <c r="E60">
        <v>58.4275862068965</v>
      </c>
      <c r="F60">
        <v>3.3978103448275898</v>
      </c>
      <c r="H60">
        <v>4.4872325969999996E-5</v>
      </c>
    </row>
    <row r="61" spans="1:8" x14ac:dyDescent="0.35">
      <c r="A61" s="1">
        <v>3</v>
      </c>
      <c r="B61" s="1">
        <v>2011</v>
      </c>
      <c r="C61" s="1">
        <v>12</v>
      </c>
      <c r="D61">
        <v>42.87619918</v>
      </c>
      <c r="E61">
        <v>59.011228070175399</v>
      </c>
      <c r="F61">
        <v>3.42421052631579</v>
      </c>
      <c r="H61">
        <v>4.2876199180000002E-5</v>
      </c>
    </row>
    <row r="62" spans="1:8" x14ac:dyDescent="0.35">
      <c r="A62" s="1">
        <v>3</v>
      </c>
      <c r="B62" s="1">
        <v>2011</v>
      </c>
      <c r="C62" s="1">
        <v>13</v>
      </c>
      <c r="D62">
        <v>43.458991189999999</v>
      </c>
      <c r="E62">
        <v>59.337192982456102</v>
      </c>
      <c r="F62">
        <v>3.4388245614035098</v>
      </c>
      <c r="H62">
        <v>4.3458991190000001E-5</v>
      </c>
    </row>
    <row r="63" spans="1:8" x14ac:dyDescent="0.35">
      <c r="A63" s="1">
        <v>4</v>
      </c>
      <c r="B63" s="1">
        <v>2011</v>
      </c>
      <c r="C63" s="1">
        <v>14</v>
      </c>
      <c r="D63">
        <v>45.887466799999999</v>
      </c>
      <c r="E63">
        <v>59.442105263157899</v>
      </c>
      <c r="F63">
        <v>3.4600526315789502</v>
      </c>
      <c r="H63">
        <v>4.5887466799999997E-5</v>
      </c>
    </row>
    <row r="64" spans="1:8" x14ac:dyDescent="0.35">
      <c r="A64" s="1">
        <v>4</v>
      </c>
      <c r="B64" s="1">
        <v>2011</v>
      </c>
      <c r="C64" s="1">
        <v>15</v>
      </c>
      <c r="D64">
        <v>44.97332814</v>
      </c>
      <c r="E64">
        <v>58.965087719298197</v>
      </c>
      <c r="F64">
        <v>3.44347368421053</v>
      </c>
      <c r="H64">
        <v>4.4973328139999999E-5</v>
      </c>
    </row>
    <row r="65" spans="1:8" x14ac:dyDescent="0.35">
      <c r="A65" s="1">
        <v>4</v>
      </c>
      <c r="B65" s="1">
        <v>2011</v>
      </c>
      <c r="C65" s="1">
        <v>16</v>
      </c>
      <c r="D65">
        <v>48.676692060000001</v>
      </c>
      <c r="E65">
        <v>59.571551724137898</v>
      </c>
      <c r="F65">
        <v>3.4499310344827601</v>
      </c>
      <c r="H65">
        <v>4.8676692059999998E-5</v>
      </c>
    </row>
    <row r="66" spans="1:8" x14ac:dyDescent="0.35">
      <c r="A66" s="1">
        <v>4</v>
      </c>
      <c r="B66" s="1">
        <v>2011</v>
      </c>
      <c r="C66" s="1">
        <v>17</v>
      </c>
      <c r="D66">
        <v>43.530032779999999</v>
      </c>
      <c r="E66">
        <v>60.271250000000002</v>
      </c>
      <c r="F66">
        <v>3.4375714285714301</v>
      </c>
      <c r="H66">
        <v>4.3530032779999999E-5</v>
      </c>
    </row>
    <row r="67" spans="1:8" x14ac:dyDescent="0.35">
      <c r="A67" s="1">
        <v>5</v>
      </c>
      <c r="B67" s="1">
        <v>2011</v>
      </c>
      <c r="C67" s="1">
        <v>18</v>
      </c>
      <c r="D67">
        <v>46.861958289999997</v>
      </c>
      <c r="E67">
        <v>59.331052631578899</v>
      </c>
      <c r="F67">
        <v>3.4401403508771899</v>
      </c>
      <c r="H67">
        <v>4.6861958289999996E-5</v>
      </c>
    </row>
    <row r="68" spans="1:8" x14ac:dyDescent="0.35">
      <c r="A68" s="1">
        <v>5</v>
      </c>
      <c r="B68" s="1">
        <v>2011</v>
      </c>
      <c r="C68" s="1">
        <v>19</v>
      </c>
      <c r="D68">
        <v>45.446144820000001</v>
      </c>
      <c r="E68">
        <v>60.161206896551697</v>
      </c>
      <c r="F68">
        <v>3.4467413793103399</v>
      </c>
      <c r="H68">
        <v>4.5446144819999998E-5</v>
      </c>
    </row>
    <row r="69" spans="1:8" x14ac:dyDescent="0.35">
      <c r="A69" s="1">
        <v>5</v>
      </c>
      <c r="B69" s="1">
        <v>2011</v>
      </c>
      <c r="C69" s="1">
        <v>20</v>
      </c>
      <c r="D69">
        <v>44.046598009999997</v>
      </c>
      <c r="E69">
        <v>59.0765517241379</v>
      </c>
      <c r="F69">
        <v>3.4555172413793098</v>
      </c>
      <c r="H69">
        <v>4.4046598009999997E-5</v>
      </c>
    </row>
    <row r="70" spans="1:8" x14ac:dyDescent="0.35">
      <c r="A70" s="1">
        <v>5</v>
      </c>
      <c r="B70" s="1">
        <v>2011</v>
      </c>
      <c r="C70" s="1">
        <v>21</v>
      </c>
      <c r="D70">
        <v>45.29345704</v>
      </c>
      <c r="E70">
        <v>59.575789473684203</v>
      </c>
      <c r="F70">
        <v>3.4513333333333298</v>
      </c>
      <c r="H70">
        <v>4.5293457039999998E-5</v>
      </c>
    </row>
    <row r="71" spans="1:8" x14ac:dyDescent="0.35">
      <c r="A71" s="1">
        <v>6</v>
      </c>
      <c r="B71" s="1">
        <v>2011</v>
      </c>
      <c r="C71" s="1">
        <v>22</v>
      </c>
      <c r="D71">
        <v>48.77199418</v>
      </c>
      <c r="E71">
        <v>59.210535714285697</v>
      </c>
      <c r="F71">
        <v>3.4173214285714302</v>
      </c>
      <c r="H71">
        <v>4.877199418E-5</v>
      </c>
    </row>
    <row r="72" spans="1:8" x14ac:dyDescent="0.35">
      <c r="A72" s="1">
        <v>6</v>
      </c>
      <c r="B72" s="1">
        <v>2011</v>
      </c>
      <c r="C72" s="1">
        <v>23</v>
      </c>
      <c r="D72">
        <v>47.669734659999996</v>
      </c>
      <c r="E72">
        <v>57.962631578947402</v>
      </c>
      <c r="F72">
        <v>3.4198070175438602</v>
      </c>
      <c r="H72">
        <v>4.7669734659999997E-5</v>
      </c>
    </row>
    <row r="73" spans="1:8" x14ac:dyDescent="0.35">
      <c r="A73" s="1">
        <v>6</v>
      </c>
      <c r="B73" s="1">
        <v>2011</v>
      </c>
      <c r="C73" s="1">
        <v>24</v>
      </c>
      <c r="D73">
        <v>47.44756177</v>
      </c>
      <c r="E73">
        <v>60.0142105263158</v>
      </c>
      <c r="F73">
        <v>3.4192807017543898</v>
      </c>
      <c r="H73">
        <v>4.744756177E-5</v>
      </c>
    </row>
    <row r="74" spans="1:8" x14ac:dyDescent="0.35">
      <c r="A74" s="1">
        <v>6</v>
      </c>
      <c r="B74" s="1">
        <v>2011</v>
      </c>
      <c r="C74" s="1">
        <v>25</v>
      </c>
      <c r="D74">
        <v>45.884094579999996</v>
      </c>
      <c r="E74">
        <v>60.273928571428598</v>
      </c>
      <c r="F74">
        <v>3.4114642857142901</v>
      </c>
      <c r="H74">
        <v>4.5884094579999997E-5</v>
      </c>
    </row>
    <row r="75" spans="1:8" x14ac:dyDescent="0.35">
      <c r="A75" s="1">
        <v>6</v>
      </c>
      <c r="B75" s="1">
        <v>2011</v>
      </c>
      <c r="C75" s="1">
        <v>26</v>
      </c>
      <c r="D75">
        <v>47.578519499999999</v>
      </c>
      <c r="E75">
        <v>59.905272727272703</v>
      </c>
      <c r="F75">
        <v>3.4358181818181799</v>
      </c>
      <c r="H75">
        <v>4.7578519500000002E-5</v>
      </c>
    </row>
    <row r="76" spans="1:8" x14ac:dyDescent="0.35">
      <c r="A76" s="1">
        <v>7</v>
      </c>
      <c r="B76" s="1">
        <v>2011</v>
      </c>
      <c r="C76" s="1">
        <v>27</v>
      </c>
      <c r="D76">
        <v>47.859263779999999</v>
      </c>
      <c r="E76">
        <v>59.762857142857101</v>
      </c>
      <c r="F76">
        <v>3.4022142857142899</v>
      </c>
      <c r="H76">
        <v>4.7859263779999996E-5</v>
      </c>
    </row>
    <row r="77" spans="1:8" x14ac:dyDescent="0.35">
      <c r="A77" s="1">
        <v>7</v>
      </c>
      <c r="B77" s="1">
        <v>2011</v>
      </c>
      <c r="C77" s="1">
        <v>28</v>
      </c>
      <c r="D77">
        <v>45.515929920000005</v>
      </c>
      <c r="E77">
        <v>60.6207142857143</v>
      </c>
      <c r="F77">
        <v>3.4187857142857099</v>
      </c>
      <c r="H77">
        <v>4.5515929920000006E-5</v>
      </c>
    </row>
    <row r="78" spans="1:8" x14ac:dyDescent="0.35">
      <c r="A78" s="1">
        <v>7</v>
      </c>
      <c r="B78" s="1">
        <v>2011</v>
      </c>
      <c r="C78" s="1">
        <v>29</v>
      </c>
      <c r="D78">
        <v>45.274411389999997</v>
      </c>
      <c r="E78">
        <v>61.4227272727273</v>
      </c>
      <c r="F78">
        <v>3.42856363636364</v>
      </c>
      <c r="H78">
        <v>4.5274411389999995E-5</v>
      </c>
    </row>
    <row r="79" spans="1:8" x14ac:dyDescent="0.35">
      <c r="A79" s="1">
        <v>7</v>
      </c>
      <c r="B79" s="1">
        <v>2011</v>
      </c>
      <c r="C79" s="1">
        <v>30</v>
      </c>
      <c r="D79">
        <v>43.683274279999999</v>
      </c>
      <c r="E79">
        <v>61.228363636363603</v>
      </c>
      <c r="F79">
        <v>3.43672727272727</v>
      </c>
      <c r="H79">
        <v>4.368327428E-5</v>
      </c>
    </row>
    <row r="80" spans="1:8" x14ac:dyDescent="0.35">
      <c r="A80" s="1">
        <v>8</v>
      </c>
      <c r="B80" s="1">
        <v>2011</v>
      </c>
      <c r="C80" s="1">
        <v>31</v>
      </c>
      <c r="D80">
        <v>48.015466969999999</v>
      </c>
      <c r="E80">
        <v>59.628947368421102</v>
      </c>
      <c r="F80">
        <v>3.4031228070175401</v>
      </c>
      <c r="H80">
        <v>4.8015466970000002E-5</v>
      </c>
    </row>
    <row r="81" spans="1:8" x14ac:dyDescent="0.35">
      <c r="A81" s="1">
        <v>8</v>
      </c>
      <c r="B81" s="1">
        <v>2011</v>
      </c>
      <c r="C81" s="1">
        <v>32</v>
      </c>
      <c r="D81">
        <v>46.249569210000004</v>
      </c>
      <c r="E81">
        <v>59.893333333333302</v>
      </c>
      <c r="F81">
        <v>3.4328596491228098</v>
      </c>
      <c r="H81">
        <v>4.6249569210000007E-5</v>
      </c>
    </row>
    <row r="82" spans="1:8" x14ac:dyDescent="0.35">
      <c r="A82" s="1">
        <v>8</v>
      </c>
      <c r="B82" s="1">
        <v>2011</v>
      </c>
      <c r="C82" s="1">
        <v>33</v>
      </c>
      <c r="D82">
        <v>46.917347619999994</v>
      </c>
      <c r="E82">
        <v>60.720175438596499</v>
      </c>
      <c r="F82">
        <v>3.4305087719298202</v>
      </c>
      <c r="H82">
        <v>4.6917347619999997E-5</v>
      </c>
    </row>
    <row r="83" spans="1:8" x14ac:dyDescent="0.35">
      <c r="A83" s="1">
        <v>8</v>
      </c>
      <c r="B83" s="1">
        <v>2011</v>
      </c>
      <c r="C83" s="1">
        <v>34</v>
      </c>
      <c r="D83">
        <v>47.41694845</v>
      </c>
      <c r="E83">
        <v>60.278305084745803</v>
      </c>
      <c r="F83">
        <v>3.4562203389830501</v>
      </c>
      <c r="H83">
        <v>4.7416948449999997E-5</v>
      </c>
    </row>
    <row r="84" spans="1:8" x14ac:dyDescent="0.35">
      <c r="A84" s="1">
        <v>9</v>
      </c>
      <c r="B84" s="1">
        <v>2011</v>
      </c>
      <c r="C84" s="1">
        <v>35</v>
      </c>
      <c r="D84">
        <v>45.376623270000003</v>
      </c>
      <c r="E84">
        <v>59.7601724137931</v>
      </c>
      <c r="F84">
        <v>3.40765517241379</v>
      </c>
      <c r="H84">
        <v>4.5376623270000004E-5</v>
      </c>
    </row>
    <row r="85" spans="1:8" x14ac:dyDescent="0.35">
      <c r="A85" s="1">
        <v>9</v>
      </c>
      <c r="B85" s="1">
        <v>2011</v>
      </c>
      <c r="C85" s="1">
        <v>36</v>
      </c>
      <c r="D85">
        <v>46.763227530000002</v>
      </c>
      <c r="E85">
        <v>59.661578947368398</v>
      </c>
      <c r="F85">
        <v>3.4388947368421099</v>
      </c>
      <c r="H85">
        <v>4.6763227530000001E-5</v>
      </c>
    </row>
    <row r="86" spans="1:8" x14ac:dyDescent="0.35">
      <c r="A86" s="1">
        <v>9</v>
      </c>
      <c r="B86" s="1">
        <v>2011</v>
      </c>
      <c r="C86" s="1">
        <v>37</v>
      </c>
      <c r="D86">
        <v>43.793960079999998</v>
      </c>
      <c r="E86">
        <v>59.228421052631603</v>
      </c>
      <c r="F86">
        <v>3.4104561403508802</v>
      </c>
      <c r="H86">
        <v>4.3793960079999997E-5</v>
      </c>
    </row>
    <row r="87" spans="1:8" x14ac:dyDescent="0.35">
      <c r="A87" s="1">
        <v>9</v>
      </c>
      <c r="B87" s="1">
        <v>2011</v>
      </c>
      <c r="C87" s="1">
        <v>38</v>
      </c>
      <c r="D87">
        <v>42.718096729999999</v>
      </c>
      <c r="E87">
        <v>60.035344827586201</v>
      </c>
      <c r="F87">
        <v>3.4218620689655199</v>
      </c>
      <c r="H87">
        <v>4.271809673E-5</v>
      </c>
    </row>
    <row r="88" spans="1:8" x14ac:dyDescent="0.35">
      <c r="A88" s="1">
        <v>9</v>
      </c>
      <c r="B88" s="1">
        <v>2011</v>
      </c>
      <c r="C88" s="1">
        <v>39</v>
      </c>
      <c r="D88">
        <v>42.195830810000004</v>
      </c>
      <c r="E88">
        <v>61.02</v>
      </c>
      <c r="F88">
        <v>3.4180517241379298</v>
      </c>
      <c r="H88">
        <v>4.2195830810000005E-5</v>
      </c>
    </row>
    <row r="89" spans="1:8" x14ac:dyDescent="0.35">
      <c r="A89" s="1">
        <v>10</v>
      </c>
      <c r="B89" s="1">
        <v>2011</v>
      </c>
      <c r="C89" s="1">
        <v>40</v>
      </c>
      <c r="D89">
        <v>47.211688359999997</v>
      </c>
      <c r="E89">
        <v>60.330517241379297</v>
      </c>
      <c r="F89">
        <v>3.42548275862069</v>
      </c>
      <c r="H89">
        <v>4.7211688359999995E-5</v>
      </c>
    </row>
    <row r="90" spans="1:8" x14ac:dyDescent="0.35">
      <c r="A90" s="1">
        <v>10</v>
      </c>
      <c r="B90" s="1">
        <v>2011</v>
      </c>
      <c r="C90" s="1">
        <v>41</v>
      </c>
      <c r="D90">
        <v>44.374820299999996</v>
      </c>
      <c r="E90">
        <v>59.064310344827597</v>
      </c>
      <c r="F90">
        <v>3.40341379310345</v>
      </c>
      <c r="H90">
        <v>4.4374820299999997E-5</v>
      </c>
    </row>
    <row r="91" spans="1:8" x14ac:dyDescent="0.35">
      <c r="A91" s="1">
        <v>10</v>
      </c>
      <c r="B91" s="1">
        <v>2011</v>
      </c>
      <c r="C91" s="1">
        <v>42</v>
      </c>
      <c r="D91">
        <v>45.818953439999994</v>
      </c>
      <c r="E91">
        <v>59.825862068965499</v>
      </c>
      <c r="F91">
        <v>3.43348275862069</v>
      </c>
      <c r="H91">
        <v>4.5818953439999993E-5</v>
      </c>
    </row>
    <row r="92" spans="1:8" x14ac:dyDescent="0.35">
      <c r="A92" s="1">
        <v>10</v>
      </c>
      <c r="B92" s="1">
        <v>2011</v>
      </c>
      <c r="C92" s="1">
        <v>43</v>
      </c>
      <c r="D92">
        <v>45.855821049999996</v>
      </c>
      <c r="E92">
        <v>60.599482758620702</v>
      </c>
      <c r="F92">
        <v>3.4287758620689699</v>
      </c>
      <c r="H92">
        <v>4.5855821049999995E-5</v>
      </c>
    </row>
    <row r="93" spans="1:8" x14ac:dyDescent="0.35">
      <c r="A93" s="1">
        <v>11</v>
      </c>
      <c r="B93" s="1">
        <v>2011</v>
      </c>
      <c r="C93" s="1">
        <v>44</v>
      </c>
      <c r="D93">
        <v>48.655544299999995</v>
      </c>
      <c r="E93">
        <v>57.655000000000001</v>
      </c>
      <c r="F93">
        <v>3.4143620689655201</v>
      </c>
      <c r="H93">
        <v>4.8655544299999997E-5</v>
      </c>
    </row>
    <row r="94" spans="1:8" x14ac:dyDescent="0.35">
      <c r="A94" s="1">
        <v>11</v>
      </c>
      <c r="B94" s="1">
        <v>2011</v>
      </c>
      <c r="C94" s="1">
        <v>45</v>
      </c>
      <c r="D94">
        <v>48.474224749999998</v>
      </c>
      <c r="E94">
        <v>59.292931034482798</v>
      </c>
      <c r="F94">
        <v>3.4247931034482799</v>
      </c>
      <c r="H94">
        <v>4.847422475E-5</v>
      </c>
    </row>
    <row r="95" spans="1:8" x14ac:dyDescent="0.35">
      <c r="A95" s="1">
        <v>11</v>
      </c>
      <c r="B95" s="1">
        <v>2011</v>
      </c>
      <c r="C95" s="1">
        <v>46</v>
      </c>
      <c r="D95">
        <v>46.438980560000005</v>
      </c>
      <c r="E95">
        <v>58.788275862069</v>
      </c>
      <c r="F95">
        <v>3.4437068965517201</v>
      </c>
      <c r="H95">
        <v>4.6438980560000003E-5</v>
      </c>
    </row>
    <row r="96" spans="1:8" x14ac:dyDescent="0.35">
      <c r="A96" s="1">
        <v>11</v>
      </c>
      <c r="B96" s="1">
        <v>2011</v>
      </c>
      <c r="C96" s="1">
        <v>47</v>
      </c>
      <c r="D96">
        <v>66.593605260000004</v>
      </c>
      <c r="E96">
        <v>59.003103448275901</v>
      </c>
      <c r="F96">
        <v>3.41789655172414</v>
      </c>
      <c r="H96">
        <v>6.6593605260000001E-5</v>
      </c>
    </row>
    <row r="97" spans="1:8" x14ac:dyDescent="0.35">
      <c r="A97" s="1">
        <v>12</v>
      </c>
      <c r="B97" s="1">
        <v>2011</v>
      </c>
      <c r="C97" s="1">
        <v>48</v>
      </c>
      <c r="D97">
        <v>49.390556490000002</v>
      </c>
      <c r="E97">
        <v>57.2484745762712</v>
      </c>
      <c r="F97">
        <v>3.40138983050847</v>
      </c>
      <c r="H97">
        <v>4.9390556490000002E-5</v>
      </c>
    </row>
    <row r="98" spans="1:8" x14ac:dyDescent="0.35">
      <c r="A98" s="1">
        <v>12</v>
      </c>
      <c r="B98" s="1">
        <v>2011</v>
      </c>
      <c r="C98" s="1">
        <v>49</v>
      </c>
      <c r="D98">
        <v>55.561147700000006</v>
      </c>
      <c r="E98">
        <v>57.731379310344799</v>
      </c>
      <c r="F98">
        <v>3.4065172413793099</v>
      </c>
      <c r="H98">
        <v>5.5561147700000009E-5</v>
      </c>
    </row>
    <row r="99" spans="1:8" x14ac:dyDescent="0.35">
      <c r="A99" s="1">
        <v>12</v>
      </c>
      <c r="B99" s="1">
        <v>2011</v>
      </c>
      <c r="C99" s="1">
        <v>50</v>
      </c>
      <c r="D99">
        <v>60.085695940000001</v>
      </c>
      <c r="E99">
        <v>58.070877192982501</v>
      </c>
      <c r="F99">
        <v>3.4034912280701799</v>
      </c>
      <c r="H99">
        <v>6.0085695940000003E-5</v>
      </c>
    </row>
    <row r="100" spans="1:8" x14ac:dyDescent="0.35">
      <c r="A100" s="1">
        <v>12</v>
      </c>
      <c r="B100" s="1">
        <v>2011</v>
      </c>
      <c r="C100" s="1">
        <v>51</v>
      </c>
      <c r="D100">
        <v>76.998241309999997</v>
      </c>
      <c r="E100">
        <v>58.546271186440698</v>
      </c>
      <c r="F100">
        <v>3.4134915254237299</v>
      </c>
      <c r="H100">
        <v>7.6998241310000001E-5</v>
      </c>
    </row>
    <row r="101" spans="1:8" x14ac:dyDescent="0.35">
      <c r="A101" s="1">
        <v>12</v>
      </c>
      <c r="B101" s="1">
        <v>2011</v>
      </c>
      <c r="C101" s="1">
        <v>52</v>
      </c>
      <c r="D101">
        <v>46.042461039999999</v>
      </c>
      <c r="E101">
        <v>58.368620689655202</v>
      </c>
      <c r="F101">
        <v>3.4021206896551699</v>
      </c>
      <c r="H101">
        <v>4.6042461039999998E-5</v>
      </c>
    </row>
    <row r="102" spans="1:8" x14ac:dyDescent="0.35">
      <c r="A102" s="1">
        <v>1</v>
      </c>
      <c r="B102" s="1">
        <v>2012</v>
      </c>
      <c r="C102" s="1">
        <v>1</v>
      </c>
      <c r="D102">
        <v>44.955421950000002</v>
      </c>
      <c r="E102">
        <v>58.229137931034501</v>
      </c>
      <c r="F102">
        <v>3.4056896551724098</v>
      </c>
      <c r="H102">
        <v>4.4955421950000004E-5</v>
      </c>
    </row>
    <row r="103" spans="1:8" x14ac:dyDescent="0.35">
      <c r="A103" s="1">
        <v>1</v>
      </c>
      <c r="B103" s="1">
        <v>2012</v>
      </c>
      <c r="C103" s="1">
        <v>2</v>
      </c>
      <c r="D103">
        <v>42.023078479999995</v>
      </c>
      <c r="E103">
        <v>57.591929824561397</v>
      </c>
      <c r="F103">
        <v>3.4164385964912301</v>
      </c>
      <c r="H103">
        <v>4.2023078479999992E-5</v>
      </c>
    </row>
    <row r="104" spans="1:8" x14ac:dyDescent="0.35">
      <c r="A104" s="1">
        <v>1</v>
      </c>
      <c r="B104" s="1">
        <v>2012</v>
      </c>
      <c r="C104" s="1">
        <v>3</v>
      </c>
      <c r="D104">
        <v>42.080996560000003</v>
      </c>
      <c r="E104">
        <v>56.900338983050801</v>
      </c>
      <c r="F104">
        <v>3.39003389830508</v>
      </c>
      <c r="H104">
        <v>4.2080996560000005E-5</v>
      </c>
    </row>
    <row r="105" spans="1:8" x14ac:dyDescent="0.35">
      <c r="A105" s="1">
        <v>1</v>
      </c>
      <c r="B105" s="1">
        <v>2012</v>
      </c>
      <c r="C105" s="1">
        <v>4</v>
      </c>
      <c r="D105">
        <v>39.834974670000001</v>
      </c>
      <c r="E105">
        <v>56.108392857142903</v>
      </c>
      <c r="F105">
        <v>3.3815</v>
      </c>
      <c r="H105">
        <v>3.9834974670000001E-5</v>
      </c>
    </row>
    <row r="106" spans="1:8" x14ac:dyDescent="0.35">
      <c r="A106" s="1">
        <v>2</v>
      </c>
      <c r="B106" s="1">
        <v>2012</v>
      </c>
      <c r="C106" s="1">
        <v>5</v>
      </c>
      <c r="D106">
        <v>46.085608090000001</v>
      </c>
      <c r="E106">
        <v>56.389298245614</v>
      </c>
      <c r="F106">
        <v>3.36336842105263</v>
      </c>
      <c r="H106">
        <v>4.6085608090000002E-5</v>
      </c>
    </row>
    <row r="107" spans="1:8" x14ac:dyDescent="0.35">
      <c r="A107" s="1">
        <v>2</v>
      </c>
      <c r="B107" s="1">
        <v>2012</v>
      </c>
      <c r="C107" s="1">
        <v>6</v>
      </c>
      <c r="D107">
        <v>50.009407920000001</v>
      </c>
      <c r="E107">
        <v>57.3110344827586</v>
      </c>
      <c r="F107">
        <v>3.3945172413793099</v>
      </c>
      <c r="H107">
        <v>5.0009407919999999E-5</v>
      </c>
    </row>
    <row r="108" spans="1:8" x14ac:dyDescent="0.35">
      <c r="A108" s="1">
        <v>2</v>
      </c>
      <c r="B108" s="1">
        <v>2012</v>
      </c>
      <c r="C108" s="1">
        <v>7</v>
      </c>
      <c r="D108">
        <v>50.197056959999998</v>
      </c>
      <c r="E108">
        <v>56.788103448275898</v>
      </c>
      <c r="F108">
        <v>3.4021206896551699</v>
      </c>
      <c r="H108">
        <v>5.0197056959999997E-5</v>
      </c>
    </row>
    <row r="109" spans="1:8" x14ac:dyDescent="0.35">
      <c r="A109" s="1">
        <v>2</v>
      </c>
      <c r="B109" s="1">
        <v>2012</v>
      </c>
      <c r="C109" s="1">
        <v>8</v>
      </c>
      <c r="D109">
        <v>45.77150657</v>
      </c>
      <c r="E109">
        <v>58.1153571428571</v>
      </c>
      <c r="F109">
        <v>3.4118750000000002</v>
      </c>
      <c r="H109">
        <v>4.5771506569999997E-5</v>
      </c>
    </row>
    <row r="110" spans="1:8" x14ac:dyDescent="0.35">
      <c r="A110" s="1">
        <v>3</v>
      </c>
      <c r="B110" s="1">
        <v>2012</v>
      </c>
      <c r="C110" s="1">
        <v>9</v>
      </c>
      <c r="D110">
        <v>46.861034969999999</v>
      </c>
      <c r="E110">
        <v>56.620178571428603</v>
      </c>
      <c r="F110">
        <v>3.3942678571428599</v>
      </c>
      <c r="H110">
        <v>4.6861034969999997E-5</v>
      </c>
    </row>
    <row r="111" spans="1:8" x14ac:dyDescent="0.35">
      <c r="A111" s="1">
        <v>3</v>
      </c>
      <c r="B111" s="1">
        <v>2012</v>
      </c>
      <c r="C111" s="1">
        <v>10</v>
      </c>
      <c r="D111">
        <v>47.480454109999997</v>
      </c>
      <c r="E111">
        <v>57.998750000000001</v>
      </c>
      <c r="F111">
        <v>3.4138928571428599</v>
      </c>
      <c r="H111">
        <v>4.7480454109999996E-5</v>
      </c>
    </row>
    <row r="112" spans="1:8" x14ac:dyDescent="0.35">
      <c r="A112" s="1">
        <v>3</v>
      </c>
      <c r="B112" s="1">
        <v>2012</v>
      </c>
      <c r="C112" s="1">
        <v>11</v>
      </c>
      <c r="D112">
        <v>46.901504939999995</v>
      </c>
      <c r="E112">
        <v>59.1666666666667</v>
      </c>
      <c r="F112">
        <v>3.4235438596491199</v>
      </c>
      <c r="H112">
        <v>4.6901504939999993E-5</v>
      </c>
    </row>
    <row r="113" spans="1:8" x14ac:dyDescent="0.35">
      <c r="A113" s="1">
        <v>3</v>
      </c>
      <c r="B113" s="1">
        <v>2012</v>
      </c>
      <c r="C113" s="1">
        <v>12</v>
      </c>
      <c r="D113">
        <v>44.993794450000003</v>
      </c>
      <c r="E113">
        <v>59.281785714285697</v>
      </c>
      <c r="F113">
        <v>3.43464285714286</v>
      </c>
      <c r="H113">
        <v>4.4993794450000002E-5</v>
      </c>
    </row>
    <row r="114" spans="1:8" x14ac:dyDescent="0.35">
      <c r="A114" s="1">
        <v>3</v>
      </c>
      <c r="B114" s="1">
        <v>2012</v>
      </c>
      <c r="C114" s="1">
        <v>13</v>
      </c>
      <c r="D114">
        <v>45.272862020000005</v>
      </c>
      <c r="E114">
        <v>59.313392857142901</v>
      </c>
      <c r="F114">
        <v>3.44233928571429</v>
      </c>
      <c r="H114">
        <v>4.5272862020000007E-5</v>
      </c>
    </row>
    <row r="115" spans="1:8" x14ac:dyDescent="0.35">
      <c r="A115" s="1">
        <v>4</v>
      </c>
      <c r="B115" s="1">
        <v>2012</v>
      </c>
      <c r="C115" s="1">
        <v>14</v>
      </c>
      <c r="D115">
        <v>53.502315869999997</v>
      </c>
      <c r="E115">
        <v>60.616964285714303</v>
      </c>
      <c r="F115">
        <v>3.4482321428571399</v>
      </c>
      <c r="H115">
        <v>5.3502315869999994E-5</v>
      </c>
    </row>
    <row r="116" spans="1:8" x14ac:dyDescent="0.35">
      <c r="A116" s="1">
        <v>4</v>
      </c>
      <c r="B116" s="1">
        <v>2012</v>
      </c>
      <c r="C116" s="1">
        <v>15</v>
      </c>
      <c r="D116">
        <v>46.629261409999998</v>
      </c>
      <c r="E116">
        <v>60.236909090909101</v>
      </c>
      <c r="F116">
        <v>3.4499090909090899</v>
      </c>
      <c r="H116">
        <v>4.6629261410000001E-5</v>
      </c>
    </row>
    <row r="117" spans="1:8" x14ac:dyDescent="0.35">
      <c r="A117" s="1">
        <v>4</v>
      </c>
      <c r="B117" s="1">
        <v>2012</v>
      </c>
      <c r="C117" s="1">
        <v>16</v>
      </c>
      <c r="D117">
        <v>45.072529780000004</v>
      </c>
      <c r="E117">
        <v>61.838214285714301</v>
      </c>
      <c r="F117">
        <v>3.4606071428571399</v>
      </c>
      <c r="H117">
        <v>4.5072529780000005E-5</v>
      </c>
    </row>
    <row r="118" spans="1:8" x14ac:dyDescent="0.35">
      <c r="A118" s="1">
        <v>4</v>
      </c>
      <c r="B118" s="1">
        <v>2012</v>
      </c>
      <c r="C118" s="1">
        <v>17</v>
      </c>
      <c r="D118">
        <v>43.71679889</v>
      </c>
      <c r="E118">
        <v>61.816071428571398</v>
      </c>
      <c r="F118">
        <v>3.4492678571428601</v>
      </c>
      <c r="H118">
        <v>4.3716798889999997E-5</v>
      </c>
    </row>
    <row r="119" spans="1:8" x14ac:dyDescent="0.35">
      <c r="A119" s="1">
        <v>5</v>
      </c>
      <c r="B119" s="1">
        <v>2012</v>
      </c>
      <c r="C119" s="1">
        <v>18</v>
      </c>
      <c r="D119">
        <v>47.124197930000001</v>
      </c>
      <c r="E119">
        <v>61.247454545454502</v>
      </c>
      <c r="F119">
        <v>3.4368909090909101</v>
      </c>
      <c r="H119">
        <v>4.7124197930000004E-5</v>
      </c>
    </row>
    <row r="120" spans="1:8" x14ac:dyDescent="0.35">
      <c r="A120" s="1">
        <v>5</v>
      </c>
      <c r="B120" s="1">
        <v>2012</v>
      </c>
      <c r="C120" s="1">
        <v>19</v>
      </c>
      <c r="D120">
        <v>46.925878990000001</v>
      </c>
      <c r="E120">
        <v>61.8608928571429</v>
      </c>
      <c r="F120">
        <v>3.4435714285714298</v>
      </c>
      <c r="H120">
        <v>4.6925878990000004E-5</v>
      </c>
    </row>
    <row r="121" spans="1:8" x14ac:dyDescent="0.35">
      <c r="A121" s="1">
        <v>5</v>
      </c>
      <c r="B121" s="1">
        <v>2012</v>
      </c>
      <c r="C121" s="1">
        <v>20</v>
      </c>
      <c r="D121">
        <v>46.82393922</v>
      </c>
      <c r="E121">
        <v>62.511272727272697</v>
      </c>
      <c r="F121">
        <v>3.4675818181818201</v>
      </c>
      <c r="H121">
        <v>4.682393922E-5</v>
      </c>
    </row>
    <row r="122" spans="1:8" x14ac:dyDescent="0.35">
      <c r="A122" s="1">
        <v>5</v>
      </c>
      <c r="B122" s="1">
        <v>2012</v>
      </c>
      <c r="C122" s="1">
        <v>21</v>
      </c>
      <c r="D122">
        <v>47.892463310000004</v>
      </c>
      <c r="E122">
        <v>62.4698214285714</v>
      </c>
      <c r="F122">
        <v>3.44657142857143</v>
      </c>
      <c r="H122">
        <v>4.7892463310000006E-5</v>
      </c>
    </row>
    <row r="123" spans="1:8" x14ac:dyDescent="0.35">
      <c r="A123" s="1">
        <v>5</v>
      </c>
      <c r="B123" s="1">
        <v>2012</v>
      </c>
      <c r="C123" s="1">
        <v>22</v>
      </c>
      <c r="D123">
        <v>48.281649719999997</v>
      </c>
      <c r="E123">
        <v>60.452678571428599</v>
      </c>
      <c r="F123">
        <v>3.4209999999999998</v>
      </c>
      <c r="H123">
        <v>4.8281649719999997E-5</v>
      </c>
    </row>
    <row r="124" spans="1:8" x14ac:dyDescent="0.35">
      <c r="A124" s="1">
        <v>6</v>
      </c>
      <c r="B124" s="1">
        <v>2012</v>
      </c>
      <c r="C124" s="1">
        <v>23</v>
      </c>
      <c r="D124">
        <v>49.651171779999999</v>
      </c>
      <c r="E124">
        <v>60.295789473684202</v>
      </c>
      <c r="F124">
        <v>3.4243157894736802</v>
      </c>
      <c r="H124">
        <v>4.9651171779999997E-5</v>
      </c>
    </row>
    <row r="125" spans="1:8" x14ac:dyDescent="0.35">
      <c r="A125" s="1">
        <v>6</v>
      </c>
      <c r="B125" s="1">
        <v>2012</v>
      </c>
      <c r="C125" s="1">
        <v>24</v>
      </c>
      <c r="D125">
        <v>48.412110699999999</v>
      </c>
      <c r="E125">
        <v>61.086909090909103</v>
      </c>
      <c r="F125">
        <v>3.4417818181818198</v>
      </c>
      <c r="H125">
        <v>4.8412110699999999E-5</v>
      </c>
    </row>
    <row r="126" spans="1:8" x14ac:dyDescent="0.35">
      <c r="A126" s="1">
        <v>6</v>
      </c>
      <c r="B126" s="1">
        <v>2012</v>
      </c>
      <c r="C126" s="1">
        <v>25</v>
      </c>
      <c r="D126">
        <v>47.668284970000002</v>
      </c>
      <c r="E126">
        <v>60.175090909090898</v>
      </c>
      <c r="F126">
        <v>3.4317090909090902</v>
      </c>
      <c r="H126">
        <v>4.7668284970000002E-5</v>
      </c>
    </row>
    <row r="127" spans="1:8" x14ac:dyDescent="0.35">
      <c r="A127" s="1">
        <v>6</v>
      </c>
      <c r="B127" s="1">
        <v>2012</v>
      </c>
      <c r="C127" s="1">
        <v>26</v>
      </c>
      <c r="D127">
        <v>46.597112119999998</v>
      </c>
      <c r="E127">
        <v>61.119259259259302</v>
      </c>
      <c r="F127">
        <v>3.4304814814814799</v>
      </c>
      <c r="H127">
        <v>4.6597112119999999E-5</v>
      </c>
    </row>
    <row r="128" spans="1:8" x14ac:dyDescent="0.35">
      <c r="A128" s="1">
        <v>7</v>
      </c>
      <c r="B128" s="1">
        <v>2012</v>
      </c>
      <c r="C128" s="1">
        <v>27</v>
      </c>
      <c r="D128">
        <v>51.253021880000006</v>
      </c>
      <c r="E128">
        <v>60.999636363636398</v>
      </c>
      <c r="F128">
        <v>3.4344000000000001</v>
      </c>
      <c r="H128">
        <v>5.1253021880000008E-5</v>
      </c>
    </row>
    <row r="129" spans="1:8" x14ac:dyDescent="0.35">
      <c r="A129" s="1">
        <v>7</v>
      </c>
      <c r="B129" s="1">
        <v>2012</v>
      </c>
      <c r="C129" s="1">
        <v>28</v>
      </c>
      <c r="D129">
        <v>46.099732100000004</v>
      </c>
      <c r="E129">
        <v>60.537818181818203</v>
      </c>
      <c r="F129">
        <v>3.4171454545454498</v>
      </c>
      <c r="H129">
        <v>4.6099732100000001E-5</v>
      </c>
    </row>
    <row r="130" spans="1:8" x14ac:dyDescent="0.35">
      <c r="A130" s="1">
        <v>7</v>
      </c>
      <c r="B130" s="1">
        <v>2012</v>
      </c>
      <c r="C130" s="1">
        <v>29</v>
      </c>
      <c r="D130">
        <v>46.05954345</v>
      </c>
      <c r="E130">
        <v>60.798928571428597</v>
      </c>
      <c r="F130">
        <v>3.3991071428571402</v>
      </c>
      <c r="H130">
        <v>4.6059543450000002E-5</v>
      </c>
    </row>
    <row r="131" spans="1:8" x14ac:dyDescent="0.35">
      <c r="A131" s="1">
        <v>7</v>
      </c>
      <c r="B131" s="1">
        <v>2012</v>
      </c>
      <c r="C131" s="1">
        <v>30</v>
      </c>
      <c r="D131">
        <v>44.097154969999998</v>
      </c>
      <c r="E131">
        <v>60.184107142857101</v>
      </c>
      <c r="F131">
        <v>3.4163392857142898</v>
      </c>
      <c r="H131">
        <v>4.4097154969999996E-5</v>
      </c>
    </row>
    <row r="132" spans="1:8" x14ac:dyDescent="0.35">
      <c r="A132" s="1">
        <v>8</v>
      </c>
      <c r="B132" s="1">
        <v>2012</v>
      </c>
      <c r="C132" s="1">
        <v>31</v>
      </c>
      <c r="D132">
        <v>47.48589956</v>
      </c>
      <c r="E132">
        <v>59.848909090909103</v>
      </c>
      <c r="F132">
        <v>3.39729090909091</v>
      </c>
      <c r="H132">
        <v>4.748589956E-5</v>
      </c>
    </row>
    <row r="133" spans="1:8" x14ac:dyDescent="0.35">
      <c r="A133" s="1">
        <v>8</v>
      </c>
      <c r="B133" s="1">
        <v>2012</v>
      </c>
      <c r="C133" s="1">
        <v>32</v>
      </c>
      <c r="D133">
        <v>47.40345104</v>
      </c>
      <c r="E133">
        <v>59.9148214285714</v>
      </c>
      <c r="F133">
        <v>3.4170535714285699</v>
      </c>
      <c r="H133">
        <v>4.740345104E-5</v>
      </c>
    </row>
    <row r="134" spans="1:8" x14ac:dyDescent="0.35">
      <c r="A134" s="1">
        <v>8</v>
      </c>
      <c r="B134" s="1">
        <v>2012</v>
      </c>
      <c r="C134" s="1">
        <v>33</v>
      </c>
      <c r="D134">
        <v>47.354452049999999</v>
      </c>
      <c r="E134">
        <v>61.953571428571401</v>
      </c>
      <c r="F134">
        <v>3.4098392857142898</v>
      </c>
      <c r="H134">
        <v>4.735445205E-5</v>
      </c>
    </row>
    <row r="135" spans="1:8" x14ac:dyDescent="0.35">
      <c r="A135" s="1">
        <v>8</v>
      </c>
      <c r="B135" s="1">
        <v>2012</v>
      </c>
      <c r="C135" s="1">
        <v>34</v>
      </c>
      <c r="D135">
        <v>47.447323600000004</v>
      </c>
      <c r="E135">
        <v>60.2201818181818</v>
      </c>
      <c r="F135">
        <v>3.4148363636363599</v>
      </c>
      <c r="H135">
        <v>4.7447323600000001E-5</v>
      </c>
    </row>
    <row r="136" spans="1:8" x14ac:dyDescent="0.35">
      <c r="A136" s="1">
        <v>8</v>
      </c>
      <c r="B136" s="1">
        <v>2012</v>
      </c>
      <c r="C136" s="1">
        <v>35</v>
      </c>
      <c r="D136">
        <v>47.159639429999999</v>
      </c>
      <c r="E136">
        <v>60.253928571428602</v>
      </c>
      <c r="F136">
        <v>3.3853749999999998</v>
      </c>
      <c r="H136">
        <v>4.7159639429999997E-5</v>
      </c>
    </row>
    <row r="137" spans="1:8" x14ac:dyDescent="0.35">
      <c r="A137" s="1">
        <v>9</v>
      </c>
      <c r="B137" s="1">
        <v>2012</v>
      </c>
      <c r="C137" s="1">
        <v>36</v>
      </c>
      <c r="D137">
        <v>48.330059310000003</v>
      </c>
      <c r="E137">
        <v>59.634561403508798</v>
      </c>
      <c r="F137">
        <v>3.40043859649123</v>
      </c>
      <c r="H137">
        <v>4.8330059310000006E-5</v>
      </c>
    </row>
    <row r="138" spans="1:8" x14ac:dyDescent="0.35">
      <c r="A138" s="1">
        <v>9</v>
      </c>
      <c r="B138" s="1">
        <v>2012</v>
      </c>
      <c r="C138" s="1">
        <v>37</v>
      </c>
      <c r="D138">
        <v>44.22603865</v>
      </c>
      <c r="E138">
        <v>59.700535714285699</v>
      </c>
      <c r="F138">
        <v>3.3935</v>
      </c>
      <c r="H138">
        <v>4.4226038650000003E-5</v>
      </c>
    </row>
    <row r="139" spans="1:8" x14ac:dyDescent="0.35">
      <c r="A139" s="1">
        <v>9</v>
      </c>
      <c r="B139" s="1">
        <v>2012</v>
      </c>
      <c r="C139" s="1">
        <v>38</v>
      </c>
      <c r="D139">
        <v>44.354547109999999</v>
      </c>
      <c r="E139">
        <v>59.4201785714286</v>
      </c>
      <c r="F139">
        <v>3.3803392857142902</v>
      </c>
      <c r="H139">
        <v>4.435454711E-5</v>
      </c>
    </row>
    <row r="140" spans="1:8" x14ac:dyDescent="0.35">
      <c r="A140" s="1">
        <v>9</v>
      </c>
      <c r="B140" s="1">
        <v>2012</v>
      </c>
      <c r="C140" s="1">
        <v>39</v>
      </c>
      <c r="D140">
        <v>43.734899399999996</v>
      </c>
      <c r="E140">
        <v>60.246034482758603</v>
      </c>
      <c r="F140">
        <v>3.37981034482759</v>
      </c>
      <c r="H140">
        <v>4.3734899399999997E-5</v>
      </c>
    </row>
    <row r="141" spans="1:8" x14ac:dyDescent="0.35">
      <c r="A141" s="1">
        <v>10</v>
      </c>
      <c r="B141" s="1">
        <v>2012</v>
      </c>
      <c r="C141" s="1">
        <v>40</v>
      </c>
      <c r="D141">
        <v>47.566639309999999</v>
      </c>
      <c r="E141">
        <v>58.480714285714299</v>
      </c>
      <c r="F141">
        <v>3.37508928571429</v>
      </c>
      <c r="H141">
        <v>4.7566639309999998E-5</v>
      </c>
    </row>
    <row r="142" spans="1:8" x14ac:dyDescent="0.35">
      <c r="A142" s="1">
        <v>10</v>
      </c>
      <c r="B142" s="1">
        <v>2012</v>
      </c>
      <c r="C142" s="1">
        <v>41</v>
      </c>
      <c r="D142">
        <v>46.128514250000002</v>
      </c>
      <c r="E142">
        <v>58.5554385964912</v>
      </c>
      <c r="F142">
        <v>3.3647017543859601</v>
      </c>
      <c r="H142">
        <v>4.6128514250000001E-5</v>
      </c>
    </row>
    <row r="143" spans="1:8" x14ac:dyDescent="0.35">
      <c r="A143" s="1">
        <v>10</v>
      </c>
      <c r="B143" s="1">
        <v>2012</v>
      </c>
      <c r="C143" s="1">
        <v>42</v>
      </c>
      <c r="D143">
        <v>45.12241057</v>
      </c>
      <c r="E143">
        <v>58.636785714285701</v>
      </c>
      <c r="F143">
        <v>3.3617142857142901</v>
      </c>
      <c r="H143">
        <v>4.5122410570000001E-5</v>
      </c>
    </row>
    <row r="144" spans="1:8" x14ac:dyDescent="0.35">
      <c r="A144" s="1">
        <v>10</v>
      </c>
      <c r="B144" s="1">
        <v>2012</v>
      </c>
      <c r="C144" s="1">
        <v>43</v>
      </c>
      <c r="D144">
        <v>45.544116289999998</v>
      </c>
      <c r="E144">
        <v>59.545789473684202</v>
      </c>
      <c r="F144">
        <v>3.35671929824561</v>
      </c>
      <c r="H144">
        <v>4.5544116289999999E-5</v>
      </c>
    </row>
  </sheetData>
  <autoFilter ref="B1:B144" xr:uid="{00000000-0001-0000-0000-000000000000}">
    <sortState xmlns:xlrd2="http://schemas.microsoft.com/office/spreadsheetml/2017/richdata2" ref="A2:F144">
      <sortCondition ref="B1:B14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ap1999</dc:creator>
  <cp:lastModifiedBy>Aditya Gajanan Pai</cp:lastModifiedBy>
  <dcterms:created xsi:type="dcterms:W3CDTF">2021-11-19T03:25:10Z</dcterms:created>
  <dcterms:modified xsi:type="dcterms:W3CDTF">2021-11-19T09:26:08Z</dcterms:modified>
</cp:coreProperties>
</file>